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knc.sharepoint.com/sites/BSKSkigruppaARRANGEMENT/Shared Documents/General/Karusellrenn/SAMLET RESULTATER ALLE ÅR/"/>
    </mc:Choice>
  </mc:AlternateContent>
  <xr:revisionPtr revIDLastSave="4352" documentId="8_{3650F73F-0BCA-4B7B-9448-6B76790DEFE7}" xr6:coauthVersionLast="47" xr6:coauthVersionMax="47" xr10:uidLastSave="{045F6057-AE52-49DA-A282-C739EC124E98}"/>
  <bookViews>
    <workbookView xWindow="-120" yWindow="-120" windowWidth="29040" windowHeight="17520" xr2:uid="{D014008A-D55E-402D-8587-3908C86112D6}"/>
  </bookViews>
  <sheets>
    <sheet name="MASTER" sheetId="1" r:id="rId1"/>
  </sheets>
  <definedNames>
    <definedName name="_xlnm._FilterDatabase" localSheetId="0" hidden="1">MASTER!$A$7:$AN$1369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6" i="1" l="1"/>
  <c r="E994" i="1"/>
  <c r="E825" i="1"/>
  <c r="E259" i="1"/>
  <c r="E103" i="1"/>
  <c r="E1298" i="1"/>
  <c r="E1335" i="1"/>
  <c r="E753" i="1"/>
  <c r="E1038" i="1"/>
  <c r="E214" i="1"/>
  <c r="E924" i="1"/>
  <c r="E958" i="1"/>
  <c r="E1278" i="1"/>
  <c r="E946" i="1"/>
  <c r="E733" i="1"/>
  <c r="E1218" i="1"/>
  <c r="E757" i="1"/>
  <c r="E617" i="1"/>
  <c r="E245" i="1"/>
  <c r="E1217" i="1"/>
  <c r="E353" i="1"/>
  <c r="E216" i="1"/>
  <c r="E652" i="1"/>
  <c r="E735" i="1"/>
  <c r="E943" i="1"/>
  <c r="E19" i="1"/>
  <c r="E1184" i="1"/>
  <c r="E1291" i="1"/>
  <c r="E758" i="1"/>
  <c r="E985" i="1"/>
  <c r="E635" i="1"/>
  <c r="E1336" i="1"/>
  <c r="E127" i="1"/>
  <c r="E27" i="1"/>
  <c r="E556" i="1"/>
  <c r="E1144" i="1"/>
  <c r="E494" i="1"/>
  <c r="E60" i="1"/>
  <c r="E625" i="1"/>
  <c r="E1277" i="1"/>
  <c r="E432" i="1"/>
  <c r="E944" i="1"/>
  <c r="E1198" i="1"/>
  <c r="E105" i="1"/>
  <c r="E659" i="1"/>
  <c r="E1257" i="1"/>
  <c r="E1069" i="1"/>
  <c r="E1148" i="1"/>
  <c r="E557" i="1"/>
  <c r="E1185" i="1"/>
  <c r="E9" i="1" l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4" i="1"/>
  <c r="E355" i="1"/>
  <c r="E356" i="1"/>
  <c r="E357" i="1"/>
  <c r="E358" i="1"/>
  <c r="E359" i="1"/>
  <c r="E360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8" i="1"/>
  <c r="E619" i="1"/>
  <c r="E620" i="1"/>
  <c r="E621" i="1"/>
  <c r="E622" i="1"/>
  <c r="E623" i="1"/>
  <c r="E624" i="1"/>
  <c r="E626" i="1"/>
  <c r="E627" i="1"/>
  <c r="E628" i="1"/>
  <c r="E629" i="1"/>
  <c r="E630" i="1"/>
  <c r="E631" i="1"/>
  <c r="E632" i="1"/>
  <c r="E633" i="1"/>
  <c r="E634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3" i="1"/>
  <c r="E654" i="1"/>
  <c r="E655" i="1"/>
  <c r="E656" i="1"/>
  <c r="E657" i="1"/>
  <c r="E658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4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4" i="1"/>
  <c r="E755" i="1"/>
  <c r="E756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361" i="1"/>
  <c r="E915" i="1"/>
  <c r="E916" i="1"/>
  <c r="E917" i="1"/>
  <c r="E918" i="1"/>
  <c r="E919" i="1"/>
  <c r="E920" i="1"/>
  <c r="E921" i="1"/>
  <c r="E922" i="1"/>
  <c r="E923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5" i="1"/>
  <c r="E947" i="1"/>
  <c r="E948" i="1"/>
  <c r="E949" i="1"/>
  <c r="E950" i="1"/>
  <c r="E951" i="1"/>
  <c r="E952" i="1"/>
  <c r="E953" i="1"/>
  <c r="E954" i="1"/>
  <c r="E955" i="1"/>
  <c r="E956" i="1"/>
  <c r="E957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6" i="1"/>
  <c r="E987" i="1"/>
  <c r="E988" i="1"/>
  <c r="E989" i="1"/>
  <c r="E990" i="1"/>
  <c r="E991" i="1"/>
  <c r="E992" i="1"/>
  <c r="E993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5" i="1"/>
  <c r="E1146" i="1"/>
  <c r="E1147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2" i="1"/>
  <c r="E1293" i="1"/>
  <c r="E1294" i="1"/>
  <c r="E1295" i="1"/>
  <c r="E1296" i="1"/>
  <c r="E1297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8" i="1"/>
  <c r="F6" i="1"/>
  <c r="G6" i="1" l="1"/>
  <c r="H6" i="1" l="1"/>
  <c r="I6" i="1" l="1"/>
  <c r="K6" i="1" l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 Christian Ingierd</author>
  </authors>
  <commentList>
    <comment ref="AN7" authorId="0" shapeId="0" xr:uid="{2C4497C0-2D5D-4E04-BFCB-E9A5CBD3651C}">
      <text>
        <r>
          <rPr>
            <b/>
            <sz val="9"/>
            <color indexed="81"/>
            <rFont val="Tahoma"/>
            <family val="2"/>
          </rPr>
          <t>Pål Christian Ingierd:</t>
        </r>
        <r>
          <rPr>
            <sz val="9"/>
            <color indexed="81"/>
            <rFont val="Tahoma"/>
            <family val="2"/>
          </rPr>
          <t xml:space="preserve">
Enkelte historiske resultater mangler, denne kolonnen justerer sammenlagt antall for berørte løpere ut fra gamle totallister. Usikkert hvor presist dette er.</t>
        </r>
      </text>
    </comment>
  </commentList>
</comments>
</file>

<file path=xl/sharedStrings.xml><?xml version="1.0" encoding="utf-8"?>
<sst xmlns="http://schemas.openxmlformats.org/spreadsheetml/2006/main" count="3702" uniqueCount="1766">
  <si>
    <t>Etternavn</t>
  </si>
  <si>
    <t>Fornavn</t>
  </si>
  <si>
    <t>Sum</t>
  </si>
  <si>
    <t>Andersen</t>
  </si>
  <si>
    <t>Sara Kruse</t>
  </si>
  <si>
    <t>Andreassen</t>
  </si>
  <si>
    <t>Andresen</t>
  </si>
  <si>
    <t>Axel</t>
  </si>
  <si>
    <t>Asp</t>
  </si>
  <si>
    <t>Hilja Ekenes</t>
  </si>
  <si>
    <t>Aabø</t>
  </si>
  <si>
    <t>Aksel Johansen</t>
  </si>
  <si>
    <t>Aagaard</t>
  </si>
  <si>
    <t>Carl Henrik Sørensen</t>
  </si>
  <si>
    <t>Emma</t>
  </si>
  <si>
    <t>Aanstad</t>
  </si>
  <si>
    <t>Mathias</t>
  </si>
  <si>
    <t>Mathilde</t>
  </si>
  <si>
    <t xml:space="preserve">Sigrid Oldervik </t>
  </si>
  <si>
    <t>Vilde Kruse</t>
  </si>
  <si>
    <t>Sondre Oldervik</t>
  </si>
  <si>
    <t>Alba Brundtland</t>
  </si>
  <si>
    <t>Eliah Brundtland</t>
  </si>
  <si>
    <t>Aarvik</t>
  </si>
  <si>
    <t>Ingrid</t>
  </si>
  <si>
    <t>Edvard</t>
  </si>
  <si>
    <t>Vegard Seligmann</t>
  </si>
  <si>
    <t>Aasheim</t>
  </si>
  <si>
    <t>Alvenes</t>
  </si>
  <si>
    <t>Eira</t>
  </si>
  <si>
    <t>Tora Bjartun</t>
  </si>
  <si>
    <t>Albrecht-Holberg</t>
  </si>
  <si>
    <t>Leon</t>
  </si>
  <si>
    <t>Andres</t>
  </si>
  <si>
    <t>Abayomi Magnus</t>
  </si>
  <si>
    <t>Julie</t>
  </si>
  <si>
    <t>Bakken</t>
  </si>
  <si>
    <t>Marie</t>
  </si>
  <si>
    <t>Bender</t>
  </si>
  <si>
    <t>Eline</t>
  </si>
  <si>
    <t>Bjørnstad</t>
  </si>
  <si>
    <t>Cecilie Kinne</t>
  </si>
  <si>
    <t>Bovim</t>
  </si>
  <si>
    <t>Brendengen</t>
  </si>
  <si>
    <t>Martin</t>
  </si>
  <si>
    <t>Eirill</t>
  </si>
  <si>
    <t>Broberg</t>
  </si>
  <si>
    <t>Iselin</t>
  </si>
  <si>
    <t>Bye</t>
  </si>
  <si>
    <t>Emil Tobias Langhus</t>
  </si>
  <si>
    <t>Mikkel A. Langhus</t>
  </si>
  <si>
    <t>Bø</t>
  </si>
  <si>
    <t>Julie Fladsrud</t>
  </si>
  <si>
    <t>Bergh</t>
  </si>
  <si>
    <t>Othilie Hjelle</t>
  </si>
  <si>
    <t xml:space="preserve">Bergh </t>
  </si>
  <si>
    <t>Ella Hjelle</t>
  </si>
  <si>
    <t>Berntsen</t>
  </si>
  <si>
    <t>Ingrid Steinsvik</t>
  </si>
  <si>
    <t>Kristin Steinsvik</t>
  </si>
  <si>
    <t xml:space="preserve">Fredrik </t>
  </si>
  <si>
    <t>Benberg</t>
  </si>
  <si>
    <t>Oskar</t>
  </si>
  <si>
    <t>Oliver</t>
  </si>
  <si>
    <t>Sivert</t>
  </si>
  <si>
    <t>Bernhoftsen-Banks</t>
  </si>
  <si>
    <t>Luka</t>
  </si>
  <si>
    <t>Alec</t>
  </si>
  <si>
    <t>Bibow</t>
  </si>
  <si>
    <t>Brage</t>
  </si>
  <si>
    <t>Blix</t>
  </si>
  <si>
    <t>Selma</t>
  </si>
  <si>
    <t>Sebastian</t>
  </si>
  <si>
    <t>William Wiig</t>
  </si>
  <si>
    <t>Elias Wiig</t>
  </si>
  <si>
    <t>Borander</t>
  </si>
  <si>
    <t>Marlin Celine</t>
  </si>
  <si>
    <t>Brown</t>
  </si>
  <si>
    <t>Hanna</t>
  </si>
  <si>
    <t>Byfuglien</t>
  </si>
  <si>
    <t>Oline</t>
  </si>
  <si>
    <t>Magnus Aastad</t>
  </si>
  <si>
    <t>Bråten</t>
  </si>
  <si>
    <t>Magnus Feiring</t>
  </si>
  <si>
    <t>Børmer</t>
  </si>
  <si>
    <t>Henrik</t>
  </si>
  <si>
    <t>Carlsen</t>
  </si>
  <si>
    <t>Lukas</t>
  </si>
  <si>
    <t>Liam</t>
  </si>
  <si>
    <t>Lotte</t>
  </si>
  <si>
    <t>Vilja</t>
  </si>
  <si>
    <t>Dahl</t>
  </si>
  <si>
    <t>Andreas Heggelund</t>
  </si>
  <si>
    <t>Kristian Heggelund</t>
  </si>
  <si>
    <t>Deinboll</t>
  </si>
  <si>
    <t>Wilhelm Hjelpedahl</t>
  </si>
  <si>
    <t>Djupedal</t>
  </si>
  <si>
    <t>Samuel</t>
  </si>
  <si>
    <t>Dybvad</t>
  </si>
  <si>
    <t>Mira Le</t>
  </si>
  <si>
    <t>Eckhoff</t>
  </si>
  <si>
    <t>Nicolai</t>
  </si>
  <si>
    <t>Eide</t>
  </si>
  <si>
    <t>Aksel</t>
  </si>
  <si>
    <t>Ellingsen</t>
  </si>
  <si>
    <t>Emilie Viktoria</t>
  </si>
  <si>
    <t>Joakim</t>
  </si>
  <si>
    <t>Eriksen</t>
  </si>
  <si>
    <t>Ada Korsnes</t>
  </si>
  <si>
    <t>Emma Korsnes</t>
  </si>
  <si>
    <t>Petter Lind</t>
  </si>
  <si>
    <t>Jonathan Lind</t>
  </si>
  <si>
    <t>Eriksson</t>
  </si>
  <si>
    <t>Sondre</t>
  </si>
  <si>
    <t>Viljar</t>
  </si>
  <si>
    <t>Espevold</t>
  </si>
  <si>
    <t>Erle</t>
  </si>
  <si>
    <t>Evrin</t>
  </si>
  <si>
    <t>August</t>
  </si>
  <si>
    <t>Flaten</t>
  </si>
  <si>
    <t>Jacob Blixt</t>
  </si>
  <si>
    <t>Fossgård</t>
  </si>
  <si>
    <t>Ingvild</t>
  </si>
  <si>
    <t>Fronth-Pedersen</t>
  </si>
  <si>
    <t>Stian Kristoffer</t>
  </si>
  <si>
    <t>Falch</t>
  </si>
  <si>
    <t>Erlend Michael</t>
  </si>
  <si>
    <t>Adrian</t>
  </si>
  <si>
    <t>Feiring</t>
  </si>
  <si>
    <t>Fremstad</t>
  </si>
  <si>
    <t xml:space="preserve">Ella </t>
  </si>
  <si>
    <t>Fernander</t>
  </si>
  <si>
    <t>Carla S</t>
  </si>
  <si>
    <t>From</t>
  </si>
  <si>
    <t>Frank</t>
  </si>
  <si>
    <t>Fiskå</t>
  </si>
  <si>
    <t>Grimstad</t>
  </si>
  <si>
    <t>Aksel Halvorsen</t>
  </si>
  <si>
    <t>Giltun</t>
  </si>
  <si>
    <t>Kristoffer</t>
  </si>
  <si>
    <t>Elise</t>
  </si>
  <si>
    <t>Astrid Halvorsen</t>
  </si>
  <si>
    <t>Guldbrandsen</t>
  </si>
  <si>
    <t>Aurora</t>
  </si>
  <si>
    <t>Frida</t>
  </si>
  <si>
    <t>Gjone</t>
  </si>
  <si>
    <t>Granstad</t>
  </si>
  <si>
    <t>Ludvig</t>
  </si>
  <si>
    <t>Hanssen</t>
  </si>
  <si>
    <t>Sebastian Bømark</t>
  </si>
  <si>
    <t>Halvorsen</t>
  </si>
  <si>
    <t>Hansen</t>
  </si>
  <si>
    <t>Hagen</t>
  </si>
  <si>
    <t>Torjus</t>
  </si>
  <si>
    <t>Haug</t>
  </si>
  <si>
    <t>Christopher</t>
  </si>
  <si>
    <t>Henden</t>
  </si>
  <si>
    <t>Marit Liaset</t>
  </si>
  <si>
    <t>Henriksen</t>
  </si>
  <si>
    <t>Nicolai J. Holter</t>
  </si>
  <si>
    <t>Eline Holter</t>
  </si>
  <si>
    <t>Henrichsen</t>
  </si>
  <si>
    <t>Iver</t>
  </si>
  <si>
    <t>Hirsch</t>
  </si>
  <si>
    <t>Jonas</t>
  </si>
  <si>
    <t>Markus</t>
  </si>
  <si>
    <t>Hole</t>
  </si>
  <si>
    <t>Judith I Rickertsen</t>
  </si>
  <si>
    <t>Alf Kristian Rickertsen</t>
  </si>
  <si>
    <t>Filip</t>
  </si>
  <si>
    <t>Holtvedt</t>
  </si>
  <si>
    <t>Hultman</t>
  </si>
  <si>
    <t>Einar Brage</t>
  </si>
  <si>
    <t>Huuse</t>
  </si>
  <si>
    <t>Olav Bondø</t>
  </si>
  <si>
    <t>Hasselgård</t>
  </si>
  <si>
    <t>Silje Danielsen</t>
  </si>
  <si>
    <t>Howell</t>
  </si>
  <si>
    <t>Kai</t>
  </si>
  <si>
    <t>Hellestad</t>
  </si>
  <si>
    <t>Alvin</t>
  </si>
  <si>
    <t>Hellstedt-Storhaug</t>
  </si>
  <si>
    <t>Hedda</t>
  </si>
  <si>
    <t>Herbert Nernæs</t>
  </si>
  <si>
    <t>Lea</t>
  </si>
  <si>
    <t>Hetle</t>
  </si>
  <si>
    <t>Isak</t>
  </si>
  <si>
    <t>Hoel</t>
  </si>
  <si>
    <t>Mathias Bekkevold</t>
  </si>
  <si>
    <t>Hagland</t>
  </si>
  <si>
    <t>Gustav</t>
  </si>
  <si>
    <t>Ingierd</t>
  </si>
  <si>
    <t>Håkon Fenne</t>
  </si>
  <si>
    <t>Sigrid</t>
  </si>
  <si>
    <t>Jonas Fenne</t>
  </si>
  <si>
    <t>Ingulstad</t>
  </si>
  <si>
    <t>Alfred</t>
  </si>
  <si>
    <t>August Wendt</t>
  </si>
  <si>
    <t>Iversen</t>
  </si>
  <si>
    <t>Sofie Sand</t>
  </si>
  <si>
    <t>Injar-bryne</t>
  </si>
  <si>
    <t>Eskil</t>
  </si>
  <si>
    <t>Johansen</t>
  </si>
  <si>
    <t>Jutkvam</t>
  </si>
  <si>
    <t>Oda</t>
  </si>
  <si>
    <t>Jacobsen</t>
  </si>
  <si>
    <t>Clara Drummond</t>
  </si>
  <si>
    <t>Johannesen</t>
  </si>
  <si>
    <t>Nore</t>
  </si>
  <si>
    <t>Mio</t>
  </si>
  <si>
    <t>Jordfald</t>
  </si>
  <si>
    <t>Kamsvåg</t>
  </si>
  <si>
    <t>William</t>
  </si>
  <si>
    <t>Mia</t>
  </si>
  <si>
    <t>Klever</t>
  </si>
  <si>
    <t xml:space="preserve">Karlsen </t>
  </si>
  <si>
    <t>Kasper</t>
  </si>
  <si>
    <t>Kjøbli</t>
  </si>
  <si>
    <t>Kreken</t>
  </si>
  <si>
    <t>Eivind Grundt</t>
  </si>
  <si>
    <t>Haakon Grundt</t>
  </si>
  <si>
    <t>Henrik Grundt</t>
  </si>
  <si>
    <t>Kråkenes</t>
  </si>
  <si>
    <t>Runa</t>
  </si>
  <si>
    <t>Asgeir</t>
  </si>
  <si>
    <t>Kaspartu</t>
  </si>
  <si>
    <t>Ero</t>
  </si>
  <si>
    <t>Kvaase</t>
  </si>
  <si>
    <t>Joachim Christiansen</t>
  </si>
  <si>
    <t>Kapur</t>
  </si>
  <si>
    <t>Aleeza</t>
  </si>
  <si>
    <t>Krydsby</t>
  </si>
  <si>
    <t>Emil</t>
  </si>
  <si>
    <t>Kjenne</t>
  </si>
  <si>
    <t>Elias Boneng</t>
  </si>
  <si>
    <t>Lauvstad</t>
  </si>
  <si>
    <t>Maria Jahrmann</t>
  </si>
  <si>
    <t>Stella Jahrmann</t>
  </si>
  <si>
    <t>Halvor</t>
  </si>
  <si>
    <t>Storm Jahrmann</t>
  </si>
  <si>
    <t>Leikanger</t>
  </si>
  <si>
    <t>Linea Godin</t>
  </si>
  <si>
    <t>Haakon Elias Godin</t>
  </si>
  <si>
    <t>Lund</t>
  </si>
  <si>
    <t>Lindvik</t>
  </si>
  <si>
    <t>Thomas Myhre</t>
  </si>
  <si>
    <t>Lyngstad</t>
  </si>
  <si>
    <t>Jenny Roald</t>
  </si>
  <si>
    <t>Løken</t>
  </si>
  <si>
    <t>Helene</t>
  </si>
  <si>
    <t>Lundaas</t>
  </si>
  <si>
    <t>Jonathan O</t>
  </si>
  <si>
    <t>Jonathan</t>
  </si>
  <si>
    <t>Lyngvær</t>
  </si>
  <si>
    <t>Aron</t>
  </si>
  <si>
    <t>Lexerød</t>
  </si>
  <si>
    <t>Max</t>
  </si>
  <si>
    <t>Felix</t>
  </si>
  <si>
    <t>Lie</t>
  </si>
  <si>
    <t>Gulbrand</t>
  </si>
  <si>
    <t>Sigurd N</t>
  </si>
  <si>
    <t>Larsen</t>
  </si>
  <si>
    <t>Olivia</t>
  </si>
  <si>
    <t>Martinsen</t>
  </si>
  <si>
    <t>Meldalen</t>
  </si>
  <si>
    <t>Ida Emilie</t>
  </si>
  <si>
    <t>Marius</t>
  </si>
  <si>
    <t>Melcher</t>
  </si>
  <si>
    <t>Martine</t>
  </si>
  <si>
    <t>Myhre</t>
  </si>
  <si>
    <t>Myrmel-Johansen</t>
  </si>
  <si>
    <t>Balder</t>
  </si>
  <si>
    <t>Tiril</t>
  </si>
  <si>
    <t>Meland-Tangen</t>
  </si>
  <si>
    <t>Julia</t>
  </si>
  <si>
    <t>Viktor</t>
  </si>
  <si>
    <t>Henni</t>
  </si>
  <si>
    <t>Moen</t>
  </si>
  <si>
    <t>Mathias Benoni Baastad</t>
  </si>
  <si>
    <t>Møllerbråthen</t>
  </si>
  <si>
    <t>Sofia</t>
  </si>
  <si>
    <t>Emeli</t>
  </si>
  <si>
    <t>Victoria Baastad</t>
  </si>
  <si>
    <t>Marie P</t>
  </si>
  <si>
    <t>Mossin</t>
  </si>
  <si>
    <t>Lars Gramshaug</t>
  </si>
  <si>
    <t>Maagaard</t>
  </si>
  <si>
    <t>Sophus</t>
  </si>
  <si>
    <t>Mæhlum</t>
  </si>
  <si>
    <t>Jhon Vetle</t>
  </si>
  <si>
    <t>Nilsen</t>
  </si>
  <si>
    <t>Nordvik-Catlin</t>
  </si>
  <si>
    <t>Connor</t>
  </si>
  <si>
    <t>Naas-Bibow</t>
  </si>
  <si>
    <t>Borgar</t>
  </si>
  <si>
    <t>Casper</t>
  </si>
  <si>
    <t>Norum</t>
  </si>
  <si>
    <t>Felix Alexander</t>
  </si>
  <si>
    <t>Nyhus Lie</t>
  </si>
  <si>
    <t>Sigurd</t>
  </si>
  <si>
    <t>Nyrud</t>
  </si>
  <si>
    <t>Erik</t>
  </si>
  <si>
    <t>Næstby</t>
  </si>
  <si>
    <t>Nora</t>
  </si>
  <si>
    <t>Konrad B</t>
  </si>
  <si>
    <t>Olsen</t>
  </si>
  <si>
    <t>Olafsen</t>
  </si>
  <si>
    <t>Ophus</t>
  </si>
  <si>
    <t>Eirik</t>
  </si>
  <si>
    <t>Håkon</t>
  </si>
  <si>
    <t>Iselin Holtet</t>
  </si>
  <si>
    <t>Rebekka Holtet</t>
  </si>
  <si>
    <t>Oksdøl</t>
  </si>
  <si>
    <t>Ella</t>
  </si>
  <si>
    <t>Odgaard</t>
  </si>
  <si>
    <t>Hedvig</t>
  </si>
  <si>
    <t>Pretorius</t>
  </si>
  <si>
    <t>Even</t>
  </si>
  <si>
    <t>Preus</t>
  </si>
  <si>
    <t>Palerud</t>
  </si>
  <si>
    <t>Iben</t>
  </si>
  <si>
    <t>Plessas</t>
  </si>
  <si>
    <t>Alexandra Lynes</t>
  </si>
  <si>
    <t>Reinemo</t>
  </si>
  <si>
    <t>Maren Milla Tobiasson</t>
  </si>
  <si>
    <t>Oscar</t>
  </si>
  <si>
    <t>Revelsby</t>
  </si>
  <si>
    <t>Henrik Alm</t>
  </si>
  <si>
    <t>Thomas Alm</t>
  </si>
  <si>
    <t>Restrup</t>
  </si>
  <si>
    <t>Alexander</t>
  </si>
  <si>
    <t>Rønningen</t>
  </si>
  <si>
    <t>Petra</t>
  </si>
  <si>
    <t>Rustad</t>
  </si>
  <si>
    <t>Marlon Theodor</t>
  </si>
  <si>
    <t>Røer</t>
  </si>
  <si>
    <t>Eirik Lund</t>
  </si>
  <si>
    <t>Vegard Lund</t>
  </si>
  <si>
    <t>Røkenes</t>
  </si>
  <si>
    <t>Andrea</t>
  </si>
  <si>
    <t>Rehn</t>
  </si>
  <si>
    <t>Sarah</t>
  </si>
  <si>
    <t>Nils Axel</t>
  </si>
  <si>
    <t>Ryste</t>
  </si>
  <si>
    <t>Sofie</t>
  </si>
  <si>
    <t>Salut</t>
  </si>
  <si>
    <t>Ronja</t>
  </si>
  <si>
    <t>Jakob</t>
  </si>
  <si>
    <t xml:space="preserve">Sanness </t>
  </si>
  <si>
    <t>Caroline</t>
  </si>
  <si>
    <t>Schønfeldt</t>
  </si>
  <si>
    <t>Fredrik Tyrdal</t>
  </si>
  <si>
    <t>Kristian Tyrdal</t>
  </si>
  <si>
    <t>Sigurdsen</t>
  </si>
  <si>
    <t>Adelen</t>
  </si>
  <si>
    <t>Amalie</t>
  </si>
  <si>
    <t>Sjøholt</t>
  </si>
  <si>
    <t>Fredrik</t>
  </si>
  <si>
    <t>Skjønsberg</t>
  </si>
  <si>
    <t>Lucas</t>
  </si>
  <si>
    <t>Skogstad</t>
  </si>
  <si>
    <t>Mari</t>
  </si>
  <si>
    <t>Skogrand</t>
  </si>
  <si>
    <t>Herman Holth</t>
  </si>
  <si>
    <t>Stefanussen</t>
  </si>
  <si>
    <t>Mattis Gjennestad</t>
  </si>
  <si>
    <t>Stokke</t>
  </si>
  <si>
    <t>Vegard</t>
  </si>
  <si>
    <t>Henriette</t>
  </si>
  <si>
    <t>Steimler</t>
  </si>
  <si>
    <t>Lotta</t>
  </si>
  <si>
    <t>Svenson</t>
  </si>
  <si>
    <t>Jonatan</t>
  </si>
  <si>
    <t>Sætvedt</t>
  </si>
  <si>
    <t>Alexander Hartsang</t>
  </si>
  <si>
    <t>Seglem</t>
  </si>
  <si>
    <t>Julian Hillestad</t>
  </si>
  <si>
    <t>Leonora</t>
  </si>
  <si>
    <t>Stephensen</t>
  </si>
  <si>
    <t>Kristine Frostad</t>
  </si>
  <si>
    <t>Selnes</t>
  </si>
  <si>
    <t>Bastian Jeppe Iversen</t>
  </si>
  <si>
    <t>Skjørtvedt</t>
  </si>
  <si>
    <t>Eurora Eng</t>
  </si>
  <si>
    <t>Skrede</t>
  </si>
  <si>
    <t>Maria</t>
  </si>
  <si>
    <t>Stuen</t>
  </si>
  <si>
    <t>Tuva</t>
  </si>
  <si>
    <t>Steinsland</t>
  </si>
  <si>
    <t>Simon Rørhus</t>
  </si>
  <si>
    <t>Rebekka</t>
  </si>
  <si>
    <t>Stensvik</t>
  </si>
  <si>
    <t>Aksel Abrahamsen</t>
  </si>
  <si>
    <t>Søberg</t>
  </si>
  <si>
    <t xml:space="preserve">William </t>
  </si>
  <si>
    <t xml:space="preserve">Alexander </t>
  </si>
  <si>
    <t>Schøll-Gulbrandsen</t>
  </si>
  <si>
    <t>Morten</t>
  </si>
  <si>
    <t>Sørlie- Reininger</t>
  </si>
  <si>
    <t>Sørlie</t>
  </si>
  <si>
    <t>Sætrang</t>
  </si>
  <si>
    <t>Emily K</t>
  </si>
  <si>
    <t>Schermann-Kahn</t>
  </si>
  <si>
    <t>Ada</t>
  </si>
  <si>
    <t>Simonsen</t>
  </si>
  <si>
    <t>Andreas B</t>
  </si>
  <si>
    <t>Sekne</t>
  </si>
  <si>
    <t>Skare</t>
  </si>
  <si>
    <t>Schaanning</t>
  </si>
  <si>
    <t>Tjernshaugen</t>
  </si>
  <si>
    <t>Sven August</t>
  </si>
  <si>
    <t>Torheim</t>
  </si>
  <si>
    <t>Emilie</t>
  </si>
  <si>
    <t>Trondsen</t>
  </si>
  <si>
    <t>Jakob Fornes</t>
  </si>
  <si>
    <t>Magnus Fornes</t>
  </si>
  <si>
    <t>Tosterud</t>
  </si>
  <si>
    <t>Henrik S.</t>
  </si>
  <si>
    <t>Emil Solheim</t>
  </si>
  <si>
    <t>Tvedt-Røhmer</t>
  </si>
  <si>
    <t>Linea</t>
  </si>
  <si>
    <t>Tørring</t>
  </si>
  <si>
    <t>Annicken Sesvold</t>
  </si>
  <si>
    <t>Thorsen</t>
  </si>
  <si>
    <t>Ella Skamsar</t>
  </si>
  <si>
    <t>Oskar Skamsar</t>
  </si>
  <si>
    <t>Tveida</t>
  </si>
  <si>
    <t>Stella</t>
  </si>
  <si>
    <t>Tofte</t>
  </si>
  <si>
    <t>Tufte</t>
  </si>
  <si>
    <t>Johannes</t>
  </si>
  <si>
    <t>Velle</t>
  </si>
  <si>
    <t>Vagrum</t>
  </si>
  <si>
    <t>Vaagland</t>
  </si>
  <si>
    <t>John</t>
  </si>
  <si>
    <t>Verstavik</t>
  </si>
  <si>
    <t>Loke</t>
  </si>
  <si>
    <t>Willassen</t>
  </si>
  <si>
    <t>Weiby</t>
  </si>
  <si>
    <t>Worren</t>
  </si>
  <si>
    <t>Ludvig Annesønn</t>
  </si>
  <si>
    <t>Willanger</t>
  </si>
  <si>
    <t>Wøien</t>
  </si>
  <si>
    <t>Vilde</t>
  </si>
  <si>
    <t>Utstumo</t>
  </si>
  <si>
    <t>Ullrik</t>
  </si>
  <si>
    <t>Mikkel Fredrik Seim</t>
  </si>
  <si>
    <t>Weiholt</t>
  </si>
  <si>
    <t>Weierholt</t>
  </si>
  <si>
    <t>Østgård</t>
  </si>
  <si>
    <t>Jon</t>
  </si>
  <si>
    <t>Maren</t>
  </si>
  <si>
    <t>Østhus</t>
  </si>
  <si>
    <t>Nora Walle</t>
  </si>
  <si>
    <t>Øverby</t>
  </si>
  <si>
    <t>Martin Konradsen</t>
  </si>
  <si>
    <t>Øvrebø</t>
  </si>
  <si>
    <t>Jo Rabben</t>
  </si>
  <si>
    <t>Aase</t>
  </si>
  <si>
    <t>Hermine</t>
  </si>
  <si>
    <t>Ånensen</t>
  </si>
  <si>
    <t>Christoffer</t>
  </si>
  <si>
    <t>Ånonsen</t>
  </si>
  <si>
    <t>Mari Bruun</t>
  </si>
  <si>
    <t>Aaløkken</t>
  </si>
  <si>
    <t>Ida Bjørkeng</t>
  </si>
  <si>
    <t>Magnus Bjørkeng</t>
  </si>
  <si>
    <t>Simen</t>
  </si>
  <si>
    <t>INAKTIV</t>
  </si>
  <si>
    <t>Alnes</t>
  </si>
  <si>
    <t>Cecilie</t>
  </si>
  <si>
    <t>Amundsen</t>
  </si>
  <si>
    <t>Anders A</t>
  </si>
  <si>
    <t>Tobias Løken</t>
  </si>
  <si>
    <t>Tom Erik</t>
  </si>
  <si>
    <t>Markuns</t>
  </si>
  <si>
    <t>Alsø</t>
  </si>
  <si>
    <t>Robin</t>
  </si>
  <si>
    <t>Walle Sofie</t>
  </si>
  <si>
    <t>Vebjørn</t>
  </si>
  <si>
    <t>Daniel</t>
  </si>
  <si>
    <t>Arnesen</t>
  </si>
  <si>
    <t>Vivian</t>
  </si>
  <si>
    <t>Jens</t>
  </si>
  <si>
    <t>Asbjørsen</t>
  </si>
  <si>
    <t>Stian</t>
  </si>
  <si>
    <t>Aune</t>
  </si>
  <si>
    <t>Bjørn Kaare</t>
  </si>
  <si>
    <t>Astrup</t>
  </si>
  <si>
    <t>Jørgen</t>
  </si>
  <si>
    <t>Ankerstad</t>
  </si>
  <si>
    <t>Antonsen</t>
  </si>
  <si>
    <t>Løvseth Benjamin</t>
  </si>
  <si>
    <t>Agnalt</t>
  </si>
  <si>
    <t>Arthur</t>
  </si>
  <si>
    <t>Maria Linnea</t>
  </si>
  <si>
    <t>Nora Agnes</t>
  </si>
  <si>
    <t>Aamo</t>
  </si>
  <si>
    <t>Alexandera</t>
  </si>
  <si>
    <t>Ajer</t>
  </si>
  <si>
    <t>Jacob</t>
  </si>
  <si>
    <t>Tora</t>
  </si>
  <si>
    <t>Akersven</t>
  </si>
  <si>
    <t>Sverre</t>
  </si>
  <si>
    <t>Aleksander</t>
  </si>
  <si>
    <t>Kristian</t>
  </si>
  <si>
    <t>Alveid</t>
  </si>
  <si>
    <t>Anisdahl</t>
  </si>
  <si>
    <t>Agnete</t>
  </si>
  <si>
    <t>Karoline</t>
  </si>
  <si>
    <t>Andersson</t>
  </si>
  <si>
    <t>Arvesen</t>
  </si>
  <si>
    <t>Mille Hjerpseth</t>
  </si>
  <si>
    <t>Arset</t>
  </si>
  <si>
    <t>Amund</t>
  </si>
  <si>
    <t>Felicia</t>
  </si>
  <si>
    <t>Magnus Nesteby</t>
  </si>
  <si>
    <t>Oskar Kruse</t>
  </si>
  <si>
    <t>x</t>
  </si>
  <si>
    <t>Burum</t>
  </si>
  <si>
    <t>Christian</t>
  </si>
  <si>
    <t>Synne Schulerud</t>
  </si>
  <si>
    <t>Bøe</t>
  </si>
  <si>
    <t>Brimi</t>
  </si>
  <si>
    <t>Brakstad</t>
  </si>
  <si>
    <t>Astrid Veronica</t>
  </si>
  <si>
    <t>Halvor Fladsrud</t>
  </si>
  <si>
    <t>Bøhn</t>
  </si>
  <si>
    <t>Brikt Olav</t>
  </si>
  <si>
    <t>Hanna Marie</t>
  </si>
  <si>
    <t>Håvard</t>
  </si>
  <si>
    <t>Kristiane Vollum</t>
  </si>
  <si>
    <t>Julie Vollum</t>
  </si>
  <si>
    <t>Jørgen Frast</t>
  </si>
  <si>
    <t>Basmo</t>
  </si>
  <si>
    <t>Olla</t>
  </si>
  <si>
    <t>Inez</t>
  </si>
  <si>
    <t>Vetle</t>
  </si>
  <si>
    <t>Baisgård</t>
  </si>
  <si>
    <t>Sindre</t>
  </si>
  <si>
    <t>Bakir</t>
  </si>
  <si>
    <t>Rudi Bråten</t>
  </si>
  <si>
    <t>Berg</t>
  </si>
  <si>
    <t>Erik Mathias</t>
  </si>
  <si>
    <t>Magnus</t>
  </si>
  <si>
    <t>Anders Vandenberghe</t>
  </si>
  <si>
    <t>Susann Vandenberghe</t>
  </si>
  <si>
    <t>Mathias Gjerstrøm</t>
  </si>
  <si>
    <t>Andreas Hafstad</t>
  </si>
  <si>
    <t>Oscar Mathias</t>
  </si>
  <si>
    <t>Bradtli</t>
  </si>
  <si>
    <t>Breiene</t>
  </si>
  <si>
    <t>Breievne</t>
  </si>
  <si>
    <t>Brennhovd</t>
  </si>
  <si>
    <t>Kjetil</t>
  </si>
  <si>
    <t>Øyvind</t>
  </si>
  <si>
    <t>Brustad</t>
  </si>
  <si>
    <t>Eivind</t>
  </si>
  <si>
    <t>Balke</t>
  </si>
  <si>
    <t>Bakke</t>
  </si>
  <si>
    <t>Tobias</t>
  </si>
  <si>
    <t>Bjerkevoll</t>
  </si>
  <si>
    <t>Oda Gjellan</t>
  </si>
  <si>
    <t>Bjørnerud</t>
  </si>
  <si>
    <t>Stine Iversen</t>
  </si>
  <si>
    <t>Hanne</t>
  </si>
  <si>
    <t>Bjørnland</t>
  </si>
  <si>
    <t>Kaja</t>
  </si>
  <si>
    <t>Ola</t>
  </si>
  <si>
    <t>Bjørnsen</t>
  </si>
  <si>
    <t>Erik Gjellan</t>
  </si>
  <si>
    <t>Bjørnseth</t>
  </si>
  <si>
    <t>Agnar Martin</t>
  </si>
  <si>
    <t>Bull</t>
  </si>
  <si>
    <t>Jacob Hansson</t>
  </si>
  <si>
    <t>Bodin</t>
  </si>
  <si>
    <t>Blesaaen</t>
  </si>
  <si>
    <t>Omilie</t>
  </si>
  <si>
    <t>Bolin</t>
  </si>
  <si>
    <t>Martin Møller</t>
  </si>
  <si>
    <t>Mats</t>
  </si>
  <si>
    <t>Marius Bakken</t>
  </si>
  <si>
    <t>Fredrik Hafstad</t>
  </si>
  <si>
    <t>Petter</t>
  </si>
  <si>
    <t xml:space="preserve">Kristian Hafstad </t>
  </si>
  <si>
    <t>Paal Markus</t>
  </si>
  <si>
    <t>Bolstad</t>
  </si>
  <si>
    <t>Marius Myrnes</t>
  </si>
  <si>
    <t>Martin Myrnes</t>
  </si>
  <si>
    <t>Borge</t>
  </si>
  <si>
    <t>Mikael</t>
  </si>
  <si>
    <t>Ingrid Cecilie</t>
  </si>
  <si>
    <t>Brenaas</t>
  </si>
  <si>
    <t>Lars Christian</t>
  </si>
  <si>
    <t>Buhs</t>
  </si>
  <si>
    <t>Butt</t>
  </si>
  <si>
    <t>Hasheim</t>
  </si>
  <si>
    <t>Bømark</t>
  </si>
  <si>
    <t>Børset</t>
  </si>
  <si>
    <t>Per Hansson</t>
  </si>
  <si>
    <t>Christophersen</t>
  </si>
  <si>
    <t>Live</t>
  </si>
  <si>
    <t>Christie</t>
  </si>
  <si>
    <t>Adam</t>
  </si>
  <si>
    <t>Chruickshank</t>
  </si>
  <si>
    <t>Christoffer Berglund</t>
  </si>
  <si>
    <t>Cooper</t>
  </si>
  <si>
    <t>Thomas</t>
  </si>
  <si>
    <t>Christensen</t>
  </si>
  <si>
    <t>Håvard Johnsen</t>
  </si>
  <si>
    <t>Rakel</t>
  </si>
  <si>
    <t>Christiansen</t>
  </si>
  <si>
    <t>Markus Valvik</t>
  </si>
  <si>
    <t>Amanda Grande</t>
  </si>
  <si>
    <t>David Grande</t>
  </si>
  <si>
    <t>Markus Øksnes</t>
  </si>
  <si>
    <t>Carlsson</t>
  </si>
  <si>
    <t>Vilde Schei</t>
  </si>
  <si>
    <t>Inger Sofe Larsen</t>
  </si>
  <si>
    <t>Drake</t>
  </si>
  <si>
    <t>Drevsjø</t>
  </si>
  <si>
    <t>Øivind</t>
  </si>
  <si>
    <t>Diseth</t>
  </si>
  <si>
    <t>Dalheim</t>
  </si>
  <si>
    <t>Dalvang</t>
  </si>
  <si>
    <t>Teis Kløvstad</t>
  </si>
  <si>
    <t>Dammen</t>
  </si>
  <si>
    <t>Mads</t>
  </si>
  <si>
    <t>Mats R</t>
  </si>
  <si>
    <t>Amanda</t>
  </si>
  <si>
    <t>Deschington Håvard</t>
  </si>
  <si>
    <t>Dorg</t>
  </si>
  <si>
    <t>Dybdahl</t>
  </si>
  <si>
    <t>Sander</t>
  </si>
  <si>
    <t>Dysvik</t>
  </si>
  <si>
    <t>Daae</t>
  </si>
  <si>
    <t>Ludvig Nysteg</t>
  </si>
  <si>
    <t>Haakon Fløystad</t>
  </si>
  <si>
    <t>Eiborg</t>
  </si>
  <si>
    <t>Even Vogt</t>
  </si>
  <si>
    <t>Randi</t>
  </si>
  <si>
    <t>Eidheim</t>
  </si>
  <si>
    <t>Håvard Lund</t>
  </si>
  <si>
    <t>Eikbo</t>
  </si>
  <si>
    <t>Andre</t>
  </si>
  <si>
    <t>Eikrem</t>
  </si>
  <si>
    <t>Eikeri</t>
  </si>
  <si>
    <t>Einarsen</t>
  </si>
  <si>
    <t>Hedda Gutvik</t>
  </si>
  <si>
    <t>Sondre Gutvik</t>
  </si>
  <si>
    <t>Eilertsen</t>
  </si>
  <si>
    <t>Ola Løken</t>
  </si>
  <si>
    <t>Ekanger</t>
  </si>
  <si>
    <t>Eliassen</t>
  </si>
  <si>
    <t>Nora Mannsverk</t>
  </si>
  <si>
    <t>Elmholt</t>
  </si>
  <si>
    <t>Ina Karlsson</t>
  </si>
  <si>
    <t>Ellevold</t>
  </si>
  <si>
    <t>Ludvig Johannes Nohre</t>
  </si>
  <si>
    <t>Engelsen</t>
  </si>
  <si>
    <t>Haakon Berg</t>
  </si>
  <si>
    <t>Elena Steen</t>
  </si>
  <si>
    <t>Elvestad</t>
  </si>
  <si>
    <t>Eng</t>
  </si>
  <si>
    <t>Kasper Brevik</t>
  </si>
  <si>
    <t>Engen</t>
  </si>
  <si>
    <t>Anders</t>
  </si>
  <si>
    <t>Engstrøm</t>
  </si>
  <si>
    <t>Ella Strøm</t>
  </si>
  <si>
    <t>Erla</t>
  </si>
  <si>
    <t>Haakon Aanvik</t>
  </si>
  <si>
    <t>Viktor Steen</t>
  </si>
  <si>
    <t>Thomas Mannsverk</t>
  </si>
  <si>
    <t>Uma Josephine</t>
  </si>
  <si>
    <t>Fritzsenn-Hauge</t>
  </si>
  <si>
    <t>Friden</t>
  </si>
  <si>
    <t>Rebecca</t>
  </si>
  <si>
    <t>Frosterud</t>
  </si>
  <si>
    <t>Hans Magnus</t>
  </si>
  <si>
    <t>Flaathen</t>
  </si>
  <si>
    <t>Anine R</t>
  </si>
  <si>
    <t>Christian Rosasco</t>
  </si>
  <si>
    <t>Flåt</t>
  </si>
  <si>
    <t>Pål Marius</t>
  </si>
  <si>
    <t>Forner</t>
  </si>
  <si>
    <t>Stian Oliver</t>
  </si>
  <si>
    <t>Falck</t>
  </si>
  <si>
    <t>Amalie Strømme</t>
  </si>
  <si>
    <t>Ola B</t>
  </si>
  <si>
    <t>Farstadvold</t>
  </si>
  <si>
    <t>Fatnes</t>
  </si>
  <si>
    <t>Bjørn-Erik</t>
  </si>
  <si>
    <t>Finnøy</t>
  </si>
  <si>
    <t>Katrine Hage</t>
  </si>
  <si>
    <t>Fehn</t>
  </si>
  <si>
    <t>Feten</t>
  </si>
  <si>
    <t>Katrine</t>
  </si>
  <si>
    <t>Fetnes</t>
  </si>
  <si>
    <t>Fjellbu</t>
  </si>
  <si>
    <t>Fredrikke</t>
  </si>
  <si>
    <t>Fjellstad</t>
  </si>
  <si>
    <t>Fjeldstad</t>
  </si>
  <si>
    <t>Thomas Berg</t>
  </si>
  <si>
    <t>Flood-Hansen</t>
  </si>
  <si>
    <t>Amelia</t>
  </si>
  <si>
    <t>Floglien</t>
  </si>
  <si>
    <t>Espen</t>
  </si>
  <si>
    <t>Fløtten</t>
  </si>
  <si>
    <t>Farstad</t>
  </si>
  <si>
    <t>Philip Olav Kunz</t>
  </si>
  <si>
    <t>Fischer</t>
  </si>
  <si>
    <t>Gansmo</t>
  </si>
  <si>
    <t>Gjelstad</t>
  </si>
  <si>
    <t>Edel Louise</t>
  </si>
  <si>
    <t>Gjendem</t>
  </si>
  <si>
    <t>Truls</t>
  </si>
  <si>
    <t>Gjerstrøm</t>
  </si>
  <si>
    <t>Mathias Berg</t>
  </si>
  <si>
    <t>Glesaaen</t>
  </si>
  <si>
    <t>Emilie R</t>
  </si>
  <si>
    <t>Gomsrud</t>
  </si>
  <si>
    <t>Grande</t>
  </si>
  <si>
    <t>Henning</t>
  </si>
  <si>
    <t>Greftegreff</t>
  </si>
  <si>
    <t>Mette</t>
  </si>
  <si>
    <t>Greve</t>
  </si>
  <si>
    <t>Grorud</t>
  </si>
  <si>
    <t>Andrine</t>
  </si>
  <si>
    <t>Mathilde Bjelde</t>
  </si>
  <si>
    <t>Grøndal</t>
  </si>
  <si>
    <t>Erlend</t>
  </si>
  <si>
    <t>Guthushagaen</t>
  </si>
  <si>
    <t>Gundersen</t>
  </si>
  <si>
    <t>Anette</t>
  </si>
  <si>
    <t>Sofie Hildal</t>
  </si>
  <si>
    <t>Guthushagen</t>
  </si>
  <si>
    <t>Gyllenhammar</t>
  </si>
  <si>
    <t>Gammelsrød</t>
  </si>
  <si>
    <t>Theo</t>
  </si>
  <si>
    <t>Trym</t>
  </si>
  <si>
    <t>Grova</t>
  </si>
  <si>
    <t>Enok Mørch</t>
  </si>
  <si>
    <t>Horne</t>
  </si>
  <si>
    <t>Silje</t>
  </si>
  <si>
    <t>Hove</t>
  </si>
  <si>
    <t>Harald Bondø</t>
  </si>
  <si>
    <t>Holmer</t>
  </si>
  <si>
    <t>Sara</t>
  </si>
  <si>
    <t>Holmvik</t>
  </si>
  <si>
    <t>Jon Helge</t>
  </si>
  <si>
    <t>Andreas</t>
  </si>
  <si>
    <t>Holen</t>
  </si>
  <si>
    <t>Stine</t>
  </si>
  <si>
    <t>Holm-Eriksen</t>
  </si>
  <si>
    <t>Veronica</t>
  </si>
  <si>
    <t>Holm-Lunder</t>
  </si>
  <si>
    <t>Lydian Angust</t>
  </si>
  <si>
    <t>Hjelle</t>
  </si>
  <si>
    <t>Andreas Svenningsen</t>
  </si>
  <si>
    <t>Simen Svenningsen</t>
  </si>
  <si>
    <t>Heusmann</t>
  </si>
  <si>
    <t>Cedrik</t>
  </si>
  <si>
    <t>Huth</t>
  </si>
  <si>
    <t>Carl-Fredrik</t>
  </si>
  <si>
    <t>Hylin</t>
  </si>
  <si>
    <t>Hægermark</t>
  </si>
  <si>
    <t>Emil Aale</t>
  </si>
  <si>
    <t>Fredrik Aale</t>
  </si>
  <si>
    <t>Livia Aale</t>
  </si>
  <si>
    <t>Høiby</t>
  </si>
  <si>
    <t>Høgermark</t>
  </si>
  <si>
    <t>Haarr</t>
  </si>
  <si>
    <t>Elisa</t>
  </si>
  <si>
    <t>Hage</t>
  </si>
  <si>
    <t>Martine Fønnøy</t>
  </si>
  <si>
    <t>Camilla</t>
  </si>
  <si>
    <t>Stine S</t>
  </si>
  <si>
    <t>Hagne</t>
  </si>
  <si>
    <t>Alex</t>
  </si>
  <si>
    <t>Nora Fevang</t>
  </si>
  <si>
    <t>Lars</t>
  </si>
  <si>
    <t>Marte Helene</t>
  </si>
  <si>
    <t>Hamran</t>
  </si>
  <si>
    <t>Handal</t>
  </si>
  <si>
    <t>Erik Wiese</t>
  </si>
  <si>
    <t>Kine roland</t>
  </si>
  <si>
    <t>Hinrichsen</t>
  </si>
  <si>
    <t>Hellum</t>
  </si>
  <si>
    <t>Sebastian Bekken</t>
  </si>
  <si>
    <t xml:space="preserve">Synne Bekken </t>
  </si>
  <si>
    <t>Heger</t>
  </si>
  <si>
    <t>Jonas Grønnerød</t>
  </si>
  <si>
    <t>Heimdal</t>
  </si>
  <si>
    <t>Stine Helene</t>
  </si>
  <si>
    <t>Helland</t>
  </si>
  <si>
    <t>Haugsvær</t>
  </si>
  <si>
    <t>Kristine Bjerkestrand</t>
  </si>
  <si>
    <t>Sindre B</t>
  </si>
  <si>
    <t>Havsgård</t>
  </si>
  <si>
    <t>Haukedal</t>
  </si>
  <si>
    <t>Herman</t>
  </si>
  <si>
    <t>Hedeman</t>
  </si>
  <si>
    <t>Andreas S</t>
  </si>
  <si>
    <t>Hedenstad</t>
  </si>
  <si>
    <t>Hauge</t>
  </si>
  <si>
    <t>Hagelid</t>
  </si>
  <si>
    <t>Halldin</t>
  </si>
  <si>
    <t>Adrian von</t>
  </si>
  <si>
    <t>Fredrik Skøien</t>
  </si>
  <si>
    <t>Hals</t>
  </si>
  <si>
    <t xml:space="preserve">Matilde </t>
  </si>
  <si>
    <t>Kristoffer Lyder</t>
  </si>
  <si>
    <t>Petter Tidemann</t>
  </si>
  <si>
    <t>Jesper Vea</t>
  </si>
  <si>
    <t>Hammerstad</t>
  </si>
  <si>
    <t>Mathias Bentz</t>
  </si>
  <si>
    <t>Ingrid Norman</t>
  </si>
  <si>
    <t>Frida Andrea</t>
  </si>
  <si>
    <t>Alexander Bømark</t>
  </si>
  <si>
    <t>Marcus Bømark</t>
  </si>
  <si>
    <t>Mathilde Bømark</t>
  </si>
  <si>
    <t>Ingeborg</t>
  </si>
  <si>
    <t>Oskar Bohne</t>
  </si>
  <si>
    <t>Heide</t>
  </si>
  <si>
    <t>Jakob Bergset</t>
  </si>
  <si>
    <t>Hegdal</t>
  </si>
  <si>
    <t>Per Wien</t>
  </si>
  <si>
    <t>Helling</t>
  </si>
  <si>
    <t>Herman Brevik</t>
  </si>
  <si>
    <t>Holmark Sunde</t>
  </si>
  <si>
    <t>Bastian Leonardo</t>
  </si>
  <si>
    <t>Holmeide</t>
  </si>
  <si>
    <t>Holtedahl</t>
  </si>
  <si>
    <t>Hovland</t>
  </si>
  <si>
    <t>Axel Alm</t>
  </si>
  <si>
    <t>Harlem</t>
  </si>
  <si>
    <t>Oscars</t>
  </si>
  <si>
    <t>Jennie</t>
  </si>
  <si>
    <t>Harsem</t>
  </si>
  <si>
    <t>Celine Lunde</t>
  </si>
  <si>
    <t>Fredrik Lunde</t>
  </si>
  <si>
    <t>Adrian Danielsen</t>
  </si>
  <si>
    <t>Harket</t>
  </si>
  <si>
    <t>David</t>
  </si>
  <si>
    <t>Hisdal</t>
  </si>
  <si>
    <t xml:space="preserve">Inès </t>
  </si>
  <si>
    <t>Indrelid</t>
  </si>
  <si>
    <t>Atle</t>
  </si>
  <si>
    <t>Ingstad</t>
  </si>
  <si>
    <t>Vilde Mortensen</t>
  </si>
  <si>
    <t>Isaksen</t>
  </si>
  <si>
    <t>Inglingstad</t>
  </si>
  <si>
    <t>Celine</t>
  </si>
  <si>
    <t>Chris A</t>
  </si>
  <si>
    <t>Iverssen</t>
  </si>
  <si>
    <t>Marte Ruud</t>
  </si>
  <si>
    <t>Ihlebæk</t>
  </si>
  <si>
    <t>Jahnsen</t>
  </si>
  <si>
    <t>Johanne S</t>
  </si>
  <si>
    <t>Marte E</t>
  </si>
  <si>
    <t>Jebsen</t>
  </si>
  <si>
    <t>Carlos</t>
  </si>
  <si>
    <t>Jensen</t>
  </si>
  <si>
    <t>Juvberget</t>
  </si>
  <si>
    <t>Jægtnes</t>
  </si>
  <si>
    <t>Jæger</t>
  </si>
  <si>
    <t>Rikke B</t>
  </si>
  <si>
    <t>Jørgensen</t>
  </si>
  <si>
    <t>Kristin</t>
  </si>
  <si>
    <t>Jakobsen</t>
  </si>
  <si>
    <t>Karine</t>
  </si>
  <si>
    <t xml:space="preserve">Jonannesen </t>
  </si>
  <si>
    <t>Rune</t>
  </si>
  <si>
    <t>Ferdinand Berre</t>
  </si>
  <si>
    <t>Theodor</t>
  </si>
  <si>
    <t>Jonsen</t>
  </si>
  <si>
    <t>Jonson</t>
  </si>
  <si>
    <t>Helene Yuee</t>
  </si>
  <si>
    <t>Thea Mathilde</t>
  </si>
  <si>
    <t>Kristine Nordgård</t>
  </si>
  <si>
    <t>Ingrid Nordgård</t>
  </si>
  <si>
    <t>Helene Hoff</t>
  </si>
  <si>
    <t>Kihle</t>
  </si>
  <si>
    <t>Emeline</t>
  </si>
  <si>
    <t>Kinge</t>
  </si>
  <si>
    <t>Jenny</t>
  </si>
  <si>
    <t>Maja</t>
  </si>
  <si>
    <t>Kirkebøen</t>
  </si>
  <si>
    <t>Klaesson</t>
  </si>
  <si>
    <t>Linn H</t>
  </si>
  <si>
    <t xml:space="preserve"> Thea H</t>
  </si>
  <si>
    <t>Klemetsrud</t>
  </si>
  <si>
    <t>Klunherhaug</t>
  </si>
  <si>
    <t>Ærle</t>
  </si>
  <si>
    <t>Kløvstad</t>
  </si>
  <si>
    <t>Theis</t>
  </si>
  <si>
    <t>Knutsen</t>
  </si>
  <si>
    <t>Katinka</t>
  </si>
  <si>
    <t>Kjelstad</t>
  </si>
  <si>
    <t>Kjerstad</t>
  </si>
  <si>
    <t>Tina Marie</t>
  </si>
  <si>
    <t>Kjær</t>
  </si>
  <si>
    <t>Kjærsmo</t>
  </si>
  <si>
    <t>Andrè</t>
  </si>
  <si>
    <t>Kurås</t>
  </si>
  <si>
    <t>Anders M</t>
  </si>
  <si>
    <t>Kvadsheim</t>
  </si>
  <si>
    <t>Mathea</t>
  </si>
  <si>
    <t>Kvaleid</t>
  </si>
  <si>
    <t>Fridtjof</t>
  </si>
  <si>
    <t>Krohn-Holm</t>
  </si>
  <si>
    <t>Kronstad</t>
  </si>
  <si>
    <t>Kristensen</t>
  </si>
  <si>
    <t>Kristiansen</t>
  </si>
  <si>
    <t>Oscar Foss</t>
  </si>
  <si>
    <t>Kollbye</t>
  </si>
  <si>
    <t>Asmund</t>
  </si>
  <si>
    <t>Kopstad</t>
  </si>
  <si>
    <t>Gard</t>
  </si>
  <si>
    <t>Korsbrekke</t>
  </si>
  <si>
    <t>Guro</t>
  </si>
  <si>
    <t>Synne</t>
  </si>
  <si>
    <t>Kvikkstad</t>
  </si>
  <si>
    <t>Kaaba</t>
  </si>
  <si>
    <t>Loubna</t>
  </si>
  <si>
    <t>Kårhus</t>
  </si>
  <si>
    <t>Mari Arestøl</t>
  </si>
  <si>
    <t>Stian Arestøl</t>
  </si>
  <si>
    <t>Kanestrøm</t>
  </si>
  <si>
    <t>Aslak</t>
  </si>
  <si>
    <t>Kapperud</t>
  </si>
  <si>
    <t>Åshild</t>
  </si>
  <si>
    <t>Karlsen</t>
  </si>
  <si>
    <t>Katringe B</t>
  </si>
  <si>
    <t>Martine H</t>
  </si>
  <si>
    <t>Karstensen</t>
  </si>
  <si>
    <t>Kaspersen</t>
  </si>
  <si>
    <t>Erik R</t>
  </si>
  <si>
    <t>Kavli</t>
  </si>
  <si>
    <t>Kristianslund</t>
  </si>
  <si>
    <t>Kirkemo</t>
  </si>
  <si>
    <t>Niklas</t>
  </si>
  <si>
    <t>Krogh</t>
  </si>
  <si>
    <t>Juni</t>
  </si>
  <si>
    <t>Johannes Christiansen</t>
  </si>
  <si>
    <t>Kallevik</t>
  </si>
  <si>
    <t>Amalie Lerøen</t>
  </si>
  <si>
    <t>Kvarud</t>
  </si>
  <si>
    <t>Kløv</t>
  </si>
  <si>
    <t>Aleksander Stenberg</t>
  </si>
  <si>
    <t>Arvid Dale</t>
  </si>
  <si>
    <t>Kresz</t>
  </si>
  <si>
    <t>Lønning</t>
  </si>
  <si>
    <t>Elin Marie</t>
  </si>
  <si>
    <t>Trym Nygaard</t>
  </si>
  <si>
    <t>Mikkel Nygaard</t>
  </si>
  <si>
    <t>Lystad</t>
  </si>
  <si>
    <t>Løberg</t>
  </si>
  <si>
    <t>Eirik Øren</t>
  </si>
  <si>
    <t>Simen Øren</t>
  </si>
  <si>
    <t>Lødding</t>
  </si>
  <si>
    <t>Knut Brik</t>
  </si>
  <si>
    <t>Lundsbakken</t>
  </si>
  <si>
    <t xml:space="preserve">Mia </t>
  </si>
  <si>
    <t>Linnestad</t>
  </si>
  <si>
    <t>Kasper Johnsen</t>
  </si>
  <si>
    <t>Jonas Johnsen</t>
  </si>
  <si>
    <t>Mina Johnsen</t>
  </si>
  <si>
    <t>Lium</t>
  </si>
  <si>
    <t>Tomas</t>
  </si>
  <si>
    <t>Littmann</t>
  </si>
  <si>
    <t>Nina</t>
  </si>
  <si>
    <t>Haavard Wiken</t>
  </si>
  <si>
    <t>Lunaas</t>
  </si>
  <si>
    <t>Tollef</t>
  </si>
  <si>
    <t>Haakon Vidbjørn</t>
  </si>
  <si>
    <t>Mikkel Valland</t>
  </si>
  <si>
    <t>Oscar Valland</t>
  </si>
  <si>
    <t>Solveig Utnes</t>
  </si>
  <si>
    <t>Thea</t>
  </si>
  <si>
    <t>Lindquist</t>
  </si>
  <si>
    <t>Mikkel</t>
  </si>
  <si>
    <t>Lindås</t>
  </si>
  <si>
    <t>Arnstein Fortun</t>
  </si>
  <si>
    <t>Leivseth</t>
  </si>
  <si>
    <t>Pernille Sletten</t>
  </si>
  <si>
    <t>Lerfald</t>
  </si>
  <si>
    <t>Magnus (Marckus?)</t>
  </si>
  <si>
    <t>Lerkerød</t>
  </si>
  <si>
    <t xml:space="preserve">Magnus </t>
  </si>
  <si>
    <t>Lervang</t>
  </si>
  <si>
    <t>Li</t>
  </si>
  <si>
    <t>Lidsheim</t>
  </si>
  <si>
    <t>Jeppe</t>
  </si>
  <si>
    <t>Siri Belsby</t>
  </si>
  <si>
    <t>Leirvik</t>
  </si>
  <si>
    <t>Andreas Lium</t>
  </si>
  <si>
    <t>Lakham</t>
  </si>
  <si>
    <t>Celina</t>
  </si>
  <si>
    <t>Langbraaten</t>
  </si>
  <si>
    <t>Haakon</t>
  </si>
  <si>
    <t>Langmoen</t>
  </si>
  <si>
    <t>Jacob Staffansson</t>
  </si>
  <si>
    <t>Langseth</t>
  </si>
  <si>
    <t>Langehaug</t>
  </si>
  <si>
    <t>Kristian Kvikstad</t>
  </si>
  <si>
    <t>Guro Kvikstad</t>
  </si>
  <si>
    <t>Anniken</t>
  </si>
  <si>
    <t>Atle Bører</t>
  </si>
  <si>
    <t>Joachim</t>
  </si>
  <si>
    <t>Lakos</t>
  </si>
  <si>
    <t>Laasonen</t>
  </si>
  <si>
    <t>Phillip</t>
  </si>
  <si>
    <t>Lindstad</t>
  </si>
  <si>
    <t>Vilde Andresen</t>
  </si>
  <si>
    <t>Laugsand</t>
  </si>
  <si>
    <t>Haakon Andresen</t>
  </si>
  <si>
    <t>Tobias Thomsen</t>
  </si>
  <si>
    <t>Leine</t>
  </si>
  <si>
    <t xml:space="preserve">Aksel Loftesnes </t>
  </si>
  <si>
    <t>Larsen-Christiansen</t>
  </si>
  <si>
    <t>Inger Sofie</t>
  </si>
  <si>
    <t>Lilloe-Salvesen</t>
  </si>
  <si>
    <t>Lindahl</t>
  </si>
  <si>
    <t>Victoria</t>
  </si>
  <si>
    <t>Ulrik Sørlie</t>
  </si>
  <si>
    <t>Lunde</t>
  </si>
  <si>
    <t>Katarina</t>
  </si>
  <si>
    <t>Sunniva Godin</t>
  </si>
  <si>
    <t>Mathisen</t>
  </si>
  <si>
    <t>Sarah Camilla</t>
  </si>
  <si>
    <t>Torbjørn</t>
  </si>
  <si>
    <t>Masie</t>
  </si>
  <si>
    <t>Myklebust</t>
  </si>
  <si>
    <t xml:space="preserve">Melgaard </t>
  </si>
  <si>
    <t>Melbø</t>
  </si>
  <si>
    <t>Einar</t>
  </si>
  <si>
    <t>Mengshoel</t>
  </si>
  <si>
    <t>Messel</t>
  </si>
  <si>
    <t>Mikalsen</t>
  </si>
  <si>
    <t>Moi</t>
  </si>
  <si>
    <t>Molstad</t>
  </si>
  <si>
    <t>Jeanette</t>
  </si>
  <si>
    <t>Moseby</t>
  </si>
  <si>
    <t>Petter Birkeland</t>
  </si>
  <si>
    <t>Munck</t>
  </si>
  <si>
    <t>Kim Andre</t>
  </si>
  <si>
    <t>Müller</t>
  </si>
  <si>
    <t>Jonas Gjellan</t>
  </si>
  <si>
    <t>Myhrvold</t>
  </si>
  <si>
    <t>Myrvoll</t>
  </si>
  <si>
    <t>Bjørnar</t>
  </si>
  <si>
    <t>Tonje</t>
  </si>
  <si>
    <t>Myrvold</t>
  </si>
  <si>
    <t>Tuva Hanem</t>
  </si>
  <si>
    <t>Anna</t>
  </si>
  <si>
    <t>Mørch</t>
  </si>
  <si>
    <t>Erlend Andreas</t>
  </si>
  <si>
    <t>Maanum</t>
  </si>
  <si>
    <t>Marrot</t>
  </si>
  <si>
    <t>Mats William</t>
  </si>
  <si>
    <t>Matheson</t>
  </si>
  <si>
    <t>Mortensen</t>
  </si>
  <si>
    <t>Eirik Dransfeld</t>
  </si>
  <si>
    <t>Live Dransfeld</t>
  </si>
  <si>
    <t>Mia Rose</t>
  </si>
  <si>
    <t>Njå</t>
  </si>
  <si>
    <t>Norang</t>
  </si>
  <si>
    <t>Hilde</t>
  </si>
  <si>
    <t>Johannes Sandvold</t>
  </si>
  <si>
    <t>Jonas Røkholf</t>
  </si>
  <si>
    <t>Tallak</t>
  </si>
  <si>
    <t>Narvhus</t>
  </si>
  <si>
    <t>Lars Jonas</t>
  </si>
  <si>
    <t>Petter Jørgen</t>
  </si>
  <si>
    <t>Nedregård</t>
  </si>
  <si>
    <t>Martine Aspenæs</t>
  </si>
  <si>
    <t>Ulrikke Apenes</t>
  </si>
  <si>
    <t>Nesse</t>
  </si>
  <si>
    <t>Nesvik</t>
  </si>
  <si>
    <t>Philip</t>
  </si>
  <si>
    <t xml:space="preserve">Nygård   </t>
  </si>
  <si>
    <t>Fride</t>
  </si>
  <si>
    <t xml:space="preserve">Nygård </t>
  </si>
  <si>
    <t>Nyhus</t>
  </si>
  <si>
    <t>Petter Stranden</t>
  </si>
  <si>
    <t>Nystad</t>
  </si>
  <si>
    <t>Kenneth</t>
  </si>
  <si>
    <t>Nystog</t>
  </si>
  <si>
    <t>Peder Lie</t>
  </si>
  <si>
    <t>Næss</t>
  </si>
  <si>
    <t>Thomas Oftedahl</t>
  </si>
  <si>
    <t>Nøstberg</t>
  </si>
  <si>
    <t>Marte</t>
  </si>
  <si>
    <t>Siri</t>
  </si>
  <si>
    <t>Nguyen</t>
  </si>
  <si>
    <t>Maria nhu</t>
  </si>
  <si>
    <t>Niva</t>
  </si>
  <si>
    <t>Nordbakken</t>
  </si>
  <si>
    <t>Nordby</t>
  </si>
  <si>
    <t>Naglestad</t>
  </si>
  <si>
    <t>Nesteng</t>
  </si>
  <si>
    <t>Natalie</t>
  </si>
  <si>
    <t>Natvik</t>
  </si>
  <si>
    <t>Thea Gulliksen Ibenholt</t>
  </si>
  <si>
    <t>Ovik</t>
  </si>
  <si>
    <t>Simen Norengen</t>
  </si>
  <si>
    <t>Odden</t>
  </si>
  <si>
    <t>Olving</t>
  </si>
  <si>
    <t>Alekandra</t>
  </si>
  <si>
    <t>Silla Eline</t>
  </si>
  <si>
    <t>Teodor Johan</t>
  </si>
  <si>
    <t>Orman</t>
  </si>
  <si>
    <t>Jean</t>
  </si>
  <si>
    <t>Ornum</t>
  </si>
  <si>
    <t>Osen</t>
  </si>
  <si>
    <t>Henrik Hatlen</t>
  </si>
  <si>
    <t>Ouren</t>
  </si>
  <si>
    <t>Magnus Tomter</t>
  </si>
  <si>
    <t xml:space="preserve">Erik Tomter </t>
  </si>
  <si>
    <t>Paulsberg</t>
  </si>
  <si>
    <t>Paulsen</t>
  </si>
  <si>
    <t>Line</t>
  </si>
  <si>
    <t>Pia</t>
  </si>
  <si>
    <t>Sandra</t>
  </si>
  <si>
    <t>Pedersen</t>
  </si>
  <si>
    <t>Atle Shin Moen</t>
  </si>
  <si>
    <t>Brede</t>
  </si>
  <si>
    <t>Presterud</t>
  </si>
  <si>
    <t>Petersen</t>
  </si>
  <si>
    <t>Marius Bakke</t>
  </si>
  <si>
    <t>Quale</t>
  </si>
  <si>
    <t>Røhme</t>
  </si>
  <si>
    <t>Magnus Paulsen</t>
  </si>
  <si>
    <t>Røhne</t>
  </si>
  <si>
    <t>Emil Tofte</t>
  </si>
  <si>
    <t>Rønholt</t>
  </si>
  <si>
    <t>Røed-Johansen</t>
  </si>
  <si>
    <t>Røed- Johansen</t>
  </si>
  <si>
    <t>Sigurd Lund</t>
  </si>
  <si>
    <t>Magnus Lund</t>
  </si>
  <si>
    <t>Rylund</t>
  </si>
  <si>
    <t>Kristine</t>
  </si>
  <si>
    <t>Rydningsby</t>
  </si>
  <si>
    <t>Rosendahl</t>
  </si>
  <si>
    <t>Vemund</t>
  </si>
  <si>
    <t xml:space="preserve">Rosland </t>
  </si>
  <si>
    <t>Une</t>
  </si>
  <si>
    <t>Rikvold</t>
  </si>
  <si>
    <t>Ringdal</t>
  </si>
  <si>
    <t>Ane</t>
  </si>
  <si>
    <t>Riseng</t>
  </si>
  <si>
    <t>Sverre Martin</t>
  </si>
  <si>
    <t>Rodem</t>
  </si>
  <si>
    <t>Reinertsen</t>
  </si>
  <si>
    <t>Julie S</t>
  </si>
  <si>
    <t>Rettenstøl</t>
  </si>
  <si>
    <t>Eilif Bugge</t>
  </si>
  <si>
    <t>Retterstøl</t>
  </si>
  <si>
    <t>Nils Herman Bugge</t>
  </si>
  <si>
    <t>Rames</t>
  </si>
  <si>
    <t>Thor Hagen</t>
  </si>
  <si>
    <t>Riefling</t>
  </si>
  <si>
    <t>Rikter-Svendsen</t>
  </si>
  <si>
    <t>Roheim</t>
  </si>
  <si>
    <t>Riise-Hansen</t>
  </si>
  <si>
    <t>Anton</t>
  </si>
  <si>
    <t>Roksvåg</t>
  </si>
  <si>
    <t>Enya Elina</t>
  </si>
  <si>
    <t>Adrian August</t>
  </si>
  <si>
    <t>Romskoug-Solvær</t>
  </si>
  <si>
    <t>Røed</t>
  </si>
  <si>
    <t>Astrid Kjellsen</t>
  </si>
  <si>
    <t>Stenvik</t>
  </si>
  <si>
    <t>Olav</t>
  </si>
  <si>
    <t>Skarpenes</t>
  </si>
  <si>
    <t>Pernille</t>
  </si>
  <si>
    <t>Skaug</t>
  </si>
  <si>
    <t>William Resvoll</t>
  </si>
  <si>
    <t>Skurdal</t>
  </si>
  <si>
    <t>Skjølsvold</t>
  </si>
  <si>
    <t>Tormod</t>
  </si>
  <si>
    <t>Sørli</t>
  </si>
  <si>
    <t>Jostein</t>
  </si>
  <si>
    <t>Mads O</t>
  </si>
  <si>
    <t>Tommy</t>
  </si>
  <si>
    <t>Sørland</t>
  </si>
  <si>
    <t>Sørbø</t>
  </si>
  <si>
    <t>Stefen</t>
  </si>
  <si>
    <t>Ida</t>
  </si>
  <si>
    <t>Sørensen</t>
  </si>
  <si>
    <t>Pernille Sletteberg</t>
  </si>
  <si>
    <t>Vårina Følling</t>
  </si>
  <si>
    <t>Sindre Fløøing</t>
  </si>
  <si>
    <t>Sælid</t>
  </si>
  <si>
    <t>Sæteren</t>
  </si>
  <si>
    <t>Sæterhagen</t>
  </si>
  <si>
    <t>Sætre</t>
  </si>
  <si>
    <t xml:space="preserve">Sæthre </t>
  </si>
  <si>
    <t>Peter Christian</t>
  </si>
  <si>
    <t>Nicolai Hartsang</t>
  </si>
  <si>
    <t>Svenningsen</t>
  </si>
  <si>
    <t>Marianne</t>
  </si>
  <si>
    <t>Sunde</t>
  </si>
  <si>
    <t>Marthine</t>
  </si>
  <si>
    <t>Strålberg</t>
  </si>
  <si>
    <t>Johanne</t>
  </si>
  <si>
    <t>Staal</t>
  </si>
  <si>
    <t>Strand</t>
  </si>
  <si>
    <t>Michelle</t>
  </si>
  <si>
    <t>Straume</t>
  </si>
  <si>
    <t>Adrian Sander</t>
  </si>
  <si>
    <t>Streidt</t>
  </si>
  <si>
    <t>Strømm</t>
  </si>
  <si>
    <t>Amalie Falch</t>
  </si>
  <si>
    <t>Storås</t>
  </si>
  <si>
    <t>Stormo</t>
  </si>
  <si>
    <t>Benjamin</t>
  </si>
  <si>
    <t>Kim H</t>
  </si>
  <si>
    <t>Carine</t>
  </si>
  <si>
    <t>Steive</t>
  </si>
  <si>
    <t>Stensholt</t>
  </si>
  <si>
    <t>Steffen</t>
  </si>
  <si>
    <t>Marthe Carine</t>
  </si>
  <si>
    <t>Solberg</t>
  </si>
  <si>
    <t>Eivind Odden</t>
  </si>
  <si>
    <t>Solheim</t>
  </si>
  <si>
    <t>Gaute</t>
  </si>
  <si>
    <t>Ingjerd</t>
  </si>
  <si>
    <t>Magnus Myre</t>
  </si>
  <si>
    <t xml:space="preserve">Solland </t>
  </si>
  <si>
    <t>Jardar</t>
  </si>
  <si>
    <t>Stampe</t>
  </si>
  <si>
    <t>Standish</t>
  </si>
  <si>
    <t>Starberg</t>
  </si>
  <si>
    <t>Peder</t>
  </si>
  <si>
    <t>Viktoria</t>
  </si>
  <si>
    <t>Steen</t>
  </si>
  <si>
    <t>Bård Nikolas</t>
  </si>
  <si>
    <t>Sarah Maria Viik</t>
  </si>
  <si>
    <t>Smedstad</t>
  </si>
  <si>
    <t>Smenes</t>
  </si>
  <si>
    <t>Solbakke</t>
  </si>
  <si>
    <t>Skumsrud</t>
  </si>
  <si>
    <t>Slåtten</t>
  </si>
  <si>
    <t>Slåtsveen</t>
  </si>
  <si>
    <t>Magne</t>
  </si>
  <si>
    <t>Slåttebrekke</t>
  </si>
  <si>
    <t>Karin Helene</t>
  </si>
  <si>
    <t>Sabbasen</t>
  </si>
  <si>
    <t>Rosa</t>
  </si>
  <si>
    <t>Saltnes</t>
  </si>
  <si>
    <t xml:space="preserve">Sandberg </t>
  </si>
  <si>
    <t>Erik Kjølstad</t>
  </si>
  <si>
    <t>Sanding</t>
  </si>
  <si>
    <t>Sandvik</t>
  </si>
  <si>
    <t>Saupstad</t>
  </si>
  <si>
    <t>Saxlund</t>
  </si>
  <si>
    <t>Selstad</t>
  </si>
  <si>
    <t>Beate Marie Kanutte</t>
  </si>
  <si>
    <t>Singh</t>
  </si>
  <si>
    <t>Partas</t>
  </si>
  <si>
    <t>Perkash</t>
  </si>
  <si>
    <t>Sivertsen</t>
  </si>
  <si>
    <t>Ragnar</t>
  </si>
  <si>
    <t>Sanstøl</t>
  </si>
  <si>
    <t>Madeleine</t>
  </si>
  <si>
    <t>Markus Dybevold</t>
  </si>
  <si>
    <t>Sivajdan</t>
  </si>
  <si>
    <t>Jathoosan</t>
  </si>
  <si>
    <t>Skrove</t>
  </si>
  <si>
    <t>Steinsrud</t>
  </si>
  <si>
    <t>Jesper</t>
  </si>
  <si>
    <t>Stensrud</t>
  </si>
  <si>
    <t>Erlend Frøyshov</t>
  </si>
  <si>
    <t>Sivert F.</t>
  </si>
  <si>
    <t>Stenumgård</t>
  </si>
  <si>
    <t>Oskar Ringheim</t>
  </si>
  <si>
    <t>Thomas Frostad</t>
  </si>
  <si>
    <t>Schou-Hansen</t>
  </si>
  <si>
    <t>Sexe</t>
  </si>
  <si>
    <t>Sjøberg</t>
  </si>
  <si>
    <t>Skoda</t>
  </si>
  <si>
    <t>Christoffer Lyng</t>
  </si>
  <si>
    <t>Slinde</t>
  </si>
  <si>
    <t>Peter</t>
  </si>
  <si>
    <t>Spada</t>
  </si>
  <si>
    <t>Anne-Sofie</t>
  </si>
  <si>
    <t>Thea Syrdahl</t>
  </si>
  <si>
    <t>Stigen</t>
  </si>
  <si>
    <t>Gina Gundersen</t>
  </si>
  <si>
    <t>Stoltenberg</t>
  </si>
  <si>
    <t>Haakon Alexander</t>
  </si>
  <si>
    <t>Strømme</t>
  </si>
  <si>
    <t>Halvor Lien</t>
  </si>
  <si>
    <t>Strømsborg</t>
  </si>
  <si>
    <t xml:space="preserve">Nora Camilla Hartvig </t>
  </si>
  <si>
    <t xml:space="preserve">Per Theodor Hartvig </t>
  </si>
  <si>
    <t>Frikk Holemark</t>
  </si>
  <si>
    <t>Bastian Leonardo Holemark</t>
  </si>
  <si>
    <t>Svestad-Bårdseng</t>
  </si>
  <si>
    <t>Embret</t>
  </si>
  <si>
    <t>Svartdal</t>
  </si>
  <si>
    <t>Erik Juvik</t>
  </si>
  <si>
    <t>Syversen</t>
  </si>
  <si>
    <t>Mille Bøhm</t>
  </si>
  <si>
    <t>Sønsterud</t>
  </si>
  <si>
    <t>Lise Marie</t>
  </si>
  <si>
    <t>Oscar Andreas</t>
  </si>
  <si>
    <t>Paula</t>
  </si>
  <si>
    <t>Skjelbek</t>
  </si>
  <si>
    <t>Mats Burud</t>
  </si>
  <si>
    <t>Tronstad</t>
  </si>
  <si>
    <t>Tønjum</t>
  </si>
  <si>
    <t>Ylva</t>
  </si>
  <si>
    <t>Tørstad</t>
  </si>
  <si>
    <t>Nikoline</t>
  </si>
  <si>
    <t>Tuftland</t>
  </si>
  <si>
    <t>Tunold</t>
  </si>
  <si>
    <t>Tveitstøl</t>
  </si>
  <si>
    <t>Tveter</t>
  </si>
  <si>
    <t>Tim</t>
  </si>
  <si>
    <t>Tvinde</t>
  </si>
  <si>
    <t>Tønsberg</t>
  </si>
  <si>
    <t>Torgersen</t>
  </si>
  <si>
    <t>Torsnes</t>
  </si>
  <si>
    <t>Torvald</t>
  </si>
  <si>
    <t>Torvanger</t>
  </si>
  <si>
    <t>Anders E</t>
  </si>
  <si>
    <t>Ingrid E</t>
  </si>
  <si>
    <t>Maren E</t>
  </si>
  <si>
    <t>Trandum</t>
  </si>
  <si>
    <t>Tobiassen</t>
  </si>
  <si>
    <t>Thelle</t>
  </si>
  <si>
    <t>Tidemann</t>
  </si>
  <si>
    <t>Tomren</t>
  </si>
  <si>
    <t>Eirin B</t>
  </si>
  <si>
    <t>Thon</t>
  </si>
  <si>
    <t>Tordhol</t>
  </si>
  <si>
    <t>Kasper Erik</t>
  </si>
  <si>
    <t>Toresen</t>
  </si>
  <si>
    <t>Kristian Aleksander</t>
  </si>
  <si>
    <t>Jens Petter</t>
  </si>
  <si>
    <t xml:space="preserve">Zimmer </t>
  </si>
  <si>
    <t>Woll</t>
  </si>
  <si>
    <t>Wium</t>
  </si>
  <si>
    <t xml:space="preserve">Fredrik  </t>
  </si>
  <si>
    <t>Wikborg</t>
  </si>
  <si>
    <t>Wogowitch</t>
  </si>
  <si>
    <t>Waremestad</t>
  </si>
  <si>
    <t>Per Eivind</t>
  </si>
  <si>
    <t>Weltzein</t>
  </si>
  <si>
    <t>Wemer</t>
  </si>
  <si>
    <t xml:space="preserve">Henrik </t>
  </si>
  <si>
    <t>Westby</t>
  </si>
  <si>
    <t>Per Egil</t>
  </si>
  <si>
    <t>Westrum</t>
  </si>
  <si>
    <t>Wikshåland</t>
  </si>
  <si>
    <t>Eivind Trym</t>
  </si>
  <si>
    <t>Vilming</t>
  </si>
  <si>
    <t>Viste</t>
  </si>
  <si>
    <t>Anine</t>
  </si>
  <si>
    <t>Vister</t>
  </si>
  <si>
    <t>Fredrik Skirbekk</t>
  </si>
  <si>
    <t>Joakim S</t>
  </si>
  <si>
    <t>Simen Skirbekk</t>
  </si>
  <si>
    <t>Wahl</t>
  </si>
  <si>
    <t>Wang</t>
  </si>
  <si>
    <t>Øivinn Andreas</t>
  </si>
  <si>
    <t>Wangen</t>
  </si>
  <si>
    <t>Henrik A</t>
  </si>
  <si>
    <t>Maren A</t>
  </si>
  <si>
    <t>Ullern</t>
  </si>
  <si>
    <t>Ulriksen</t>
  </si>
  <si>
    <t>Kjersti</t>
  </si>
  <si>
    <t>Ulvang</t>
  </si>
  <si>
    <t>Ustad</t>
  </si>
  <si>
    <t>Uteng</t>
  </si>
  <si>
    <t>Tobias A</t>
  </si>
  <si>
    <t>Vala</t>
  </si>
  <si>
    <t>Jørund</t>
  </si>
  <si>
    <t>Marit</t>
  </si>
  <si>
    <t>Thorbjørn</t>
  </si>
  <si>
    <t>Valvik</t>
  </si>
  <si>
    <t>Vassbotn</t>
  </si>
  <si>
    <t>Thommas B</t>
  </si>
  <si>
    <t>Wilmo</t>
  </si>
  <si>
    <t>Sigurd Bergesen</t>
  </si>
  <si>
    <t>Stine Bergesen</t>
  </si>
  <si>
    <t>Wiinberg</t>
  </si>
  <si>
    <t>Victor Haugelund</t>
  </si>
  <si>
    <t>Wisløff</t>
  </si>
  <si>
    <t>Wold</t>
  </si>
  <si>
    <t>Jørgen Arneberg</t>
  </si>
  <si>
    <t>Vatne</t>
  </si>
  <si>
    <t>Johanne Ø</t>
  </si>
  <si>
    <t>Lars Øderud</t>
  </si>
  <si>
    <t>Vigmostad</t>
  </si>
  <si>
    <t>Warholm</t>
  </si>
  <si>
    <t>Viktor Baug</t>
  </si>
  <si>
    <t>Wassiluk</t>
  </si>
  <si>
    <t>Henrik Magnus</t>
  </si>
  <si>
    <t>Maximilian</t>
  </si>
  <si>
    <t>Wildhagen</t>
  </si>
  <si>
    <t>Ingebjørg</t>
  </si>
  <si>
    <t>Marit Bjørkeng</t>
  </si>
  <si>
    <t>Aam</t>
  </si>
  <si>
    <t>Odin</t>
  </si>
  <si>
    <t>Aarnes</t>
  </si>
  <si>
    <t>Aaboe</t>
  </si>
  <si>
    <t>Eirik F</t>
  </si>
  <si>
    <t>Åstebøl</t>
  </si>
  <si>
    <t>Ørslien</t>
  </si>
  <si>
    <t>Eiril Møller</t>
  </si>
  <si>
    <t>Aamodt</t>
  </si>
  <si>
    <t>Petter Andre</t>
  </si>
  <si>
    <t>Aarvaag</t>
  </si>
  <si>
    <t>Jo Kristian</t>
  </si>
  <si>
    <t>Aas</t>
  </si>
  <si>
    <t>Birte</t>
  </si>
  <si>
    <t>Øvereide</t>
  </si>
  <si>
    <t>Mattias</t>
  </si>
  <si>
    <t>Øvern</t>
  </si>
  <si>
    <t>Østrem</t>
  </si>
  <si>
    <t>Født</t>
  </si>
  <si>
    <t>Sigrid Fenne</t>
  </si>
  <si>
    <t>Ranghild Bredvold</t>
  </si>
  <si>
    <t>Helene Baastad</t>
  </si>
  <si>
    <t>Selma Sand</t>
  </si>
  <si>
    <t>Birk Vasvåg</t>
  </si>
  <si>
    <t>Snellingen</t>
  </si>
  <si>
    <t>Gudbrand Bredvold</t>
  </si>
  <si>
    <t>Ida Bråthen</t>
  </si>
  <si>
    <t>Oscar Gutierrez</t>
  </si>
  <si>
    <t>Liam Alexander</t>
  </si>
  <si>
    <t>Cimmerbeck- Sandal</t>
  </si>
  <si>
    <t>Røynås</t>
  </si>
  <si>
    <t>Edvard Bakkejord</t>
  </si>
  <si>
    <t>Fred Berge</t>
  </si>
  <si>
    <t>Neerland</t>
  </si>
  <si>
    <t>Nascimento</t>
  </si>
  <si>
    <t>Amirah Yamina de Lima</t>
  </si>
  <si>
    <t>Thomassen</t>
  </si>
  <si>
    <t>Helene Sandvik</t>
  </si>
  <si>
    <t>Julie Bakken</t>
  </si>
  <si>
    <t>Mari Paur</t>
  </si>
  <si>
    <t>Hermine Kronstad</t>
  </si>
  <si>
    <t>Andreas Drage</t>
  </si>
  <si>
    <t>Ivar Brevold</t>
  </si>
  <si>
    <t>Vold-Andersen</t>
  </si>
  <si>
    <t>Ingrid Paalerud</t>
  </si>
  <si>
    <t>Julie Andrea</t>
  </si>
  <si>
    <t>Leah Strand</t>
  </si>
  <si>
    <t>Louise Josefine</t>
  </si>
  <si>
    <t>Marcus</t>
  </si>
  <si>
    <t>Ragna Paur</t>
  </si>
  <si>
    <t>Boije</t>
  </si>
  <si>
    <t>Flatla</t>
  </si>
  <si>
    <t>Aleksander Moe</t>
  </si>
  <si>
    <t>Kolflaath</t>
  </si>
  <si>
    <t>Marie Moen</t>
  </si>
  <si>
    <t>Landsgård</t>
  </si>
  <si>
    <t>Bergfald</t>
  </si>
  <si>
    <t>Alexander Hjelpdahl</t>
  </si>
  <si>
    <t>Kasper Stensrud</t>
  </si>
  <si>
    <t>Anna Korsnes</t>
  </si>
  <si>
    <t>Theodor Blixt</t>
  </si>
  <si>
    <t>Foyn-Halt</t>
  </si>
  <si>
    <t>Oliver Moen</t>
  </si>
  <si>
    <t>Ingvild Listerud</t>
  </si>
  <si>
    <t>Tuva Sundquist</t>
  </si>
  <si>
    <t>Schiøll-Gulbrandsen</t>
  </si>
  <si>
    <t>Verket</t>
  </si>
  <si>
    <t>Maija Kristin</t>
  </si>
  <si>
    <t>Hanna Paalerud</t>
  </si>
  <si>
    <t>Julie Holter</t>
  </si>
  <si>
    <t>Kasper Nesheim</t>
  </si>
  <si>
    <t>Rostom</t>
  </si>
  <si>
    <t>Elias Dahl</t>
  </si>
  <si>
    <t>Rønning</t>
  </si>
  <si>
    <t>Muhammad Shawez</t>
  </si>
  <si>
    <t xml:space="preserve">Synne Caroline Langhus </t>
  </si>
  <si>
    <t>Milla Grosberghaugen</t>
  </si>
  <si>
    <t>Joachim Rannestad</t>
  </si>
  <si>
    <t>Emil Skarsvaag</t>
  </si>
  <si>
    <t>Nicoline Louise Sørensen</t>
  </si>
  <si>
    <t>Oline Gjeitung</t>
  </si>
  <si>
    <t>Nicolai Rannestad</t>
  </si>
  <si>
    <t>Alan Drummond</t>
  </si>
  <si>
    <t>Felix Tobiasson</t>
  </si>
  <si>
    <t>Alfred Wendt</t>
  </si>
  <si>
    <t>Matilde Berner</t>
  </si>
  <si>
    <t>Jonas Ruud</t>
  </si>
  <si>
    <t>Helle Kristine</t>
  </si>
  <si>
    <t>BÆKKELAGETS SPORTSKLUB SKIGRUPPA - KARUSELLRENN HALL-OF-FAME</t>
  </si>
  <si>
    <t xml:space="preserve">Listen markerer de år utøvere fullførte minst 2 karusellrenn og med det kvalifiserte til premie. </t>
  </si>
  <si>
    <t>Ekstra premie utdeles ved hhv 5 og 10 år med minst 2 fullførte renn.</t>
  </si>
  <si>
    <t>Martin Gran</t>
  </si>
  <si>
    <t>Henrikke Sophie Sørensen</t>
  </si>
  <si>
    <t>Margit</t>
  </si>
  <si>
    <t>Jonas Abrahamsen</t>
  </si>
  <si>
    <t>Thale Leonora</t>
  </si>
  <si>
    <t>Gran-Nilsen</t>
  </si>
  <si>
    <t>Rabey</t>
  </si>
  <si>
    <t>Sophia Bovim</t>
  </si>
  <si>
    <t>Pederstad</t>
  </si>
  <si>
    <t>Sofie Sætre</t>
  </si>
  <si>
    <t>Ferdinand Bakkejord</t>
  </si>
  <si>
    <t>Ella Narvhus</t>
  </si>
  <si>
    <t>Silje Margrethe</t>
  </si>
  <si>
    <t>Fodstad</t>
  </si>
  <si>
    <t>Astrid Aurora</t>
  </si>
  <si>
    <t>Alm-Edvardsen</t>
  </si>
  <si>
    <t>Milo Brundtland</t>
  </si>
  <si>
    <t>Clement</t>
  </si>
  <si>
    <t>Bru</t>
  </si>
  <si>
    <t>Jonathan Negaard</t>
  </si>
  <si>
    <t>Sivert Ola</t>
  </si>
  <si>
    <t>Størksen</t>
  </si>
  <si>
    <t>Benjamin Leander Nyhagen</t>
  </si>
  <si>
    <t>Emma Gundersen</t>
  </si>
  <si>
    <t>Mie</t>
  </si>
  <si>
    <t>Brannstadmoen</t>
  </si>
  <si>
    <t>Elin</t>
  </si>
  <si>
    <t>Sommerseth</t>
  </si>
  <si>
    <t>Jenny Bjørkli</t>
  </si>
  <si>
    <t>Daniel Sebastian</t>
  </si>
  <si>
    <t>David Myrseth</t>
  </si>
  <si>
    <t>Martin Stranne</t>
  </si>
  <si>
    <t>John Frigstad</t>
  </si>
  <si>
    <t>Endreson</t>
  </si>
  <si>
    <t>Fredrik Wold</t>
  </si>
  <si>
    <t>Ole Løken</t>
  </si>
  <si>
    <t>Iver Nygaard</t>
  </si>
  <si>
    <t>Filip Myrseth</t>
  </si>
  <si>
    <t>Julian André Nyhagen</t>
  </si>
  <si>
    <t>Ljosåk</t>
  </si>
  <si>
    <t>Eva Kristine</t>
  </si>
  <si>
    <t>Karlsrud</t>
  </si>
  <si>
    <t>Gertrud Marie</t>
  </si>
  <si>
    <t>Amalie Drage</t>
  </si>
  <si>
    <t>Grønboengen</t>
  </si>
  <si>
    <t>Felix Émil Nikolai von Zernischkoiw</t>
  </si>
  <si>
    <t>Alfred Haga</t>
  </si>
  <si>
    <t>Siira</t>
  </si>
  <si>
    <t>Noah Helstad</t>
  </si>
  <si>
    <t>Kjørri</t>
  </si>
  <si>
    <t>Hannah Torkildsen</t>
  </si>
  <si>
    <t>Louise Thyregod</t>
  </si>
  <si>
    <t>Casper Kronstad</t>
  </si>
  <si>
    <t>Nysted</t>
  </si>
  <si>
    <t>Tobias Emblem</t>
  </si>
  <si>
    <t>Emil Leikanger</t>
  </si>
  <si>
    <t>Jan August</t>
  </si>
  <si>
    <t>Klein</t>
  </si>
  <si>
    <t>Fabia</t>
  </si>
  <si>
    <t>Roy</t>
  </si>
  <si>
    <t>Holberg</t>
  </si>
  <si>
    <t>Geir Ivar</t>
  </si>
  <si>
    <t>Korreksjon</t>
  </si>
  <si>
    <t>Otnes</t>
  </si>
  <si>
    <t>Ava Haftorn</t>
  </si>
  <si>
    <t>Seirafi</t>
  </si>
  <si>
    <t>Edith Alice</t>
  </si>
  <si>
    <t>Wallerby-Knutson</t>
  </si>
  <si>
    <t>Due</t>
  </si>
  <si>
    <t>Else</t>
  </si>
  <si>
    <t>Eftestøl</t>
  </si>
  <si>
    <t>Khan</t>
  </si>
  <si>
    <t>Zarina</t>
  </si>
  <si>
    <t>Kajsa</t>
  </si>
  <si>
    <t>Gamst</t>
  </si>
  <si>
    <t>Lilja Tveite</t>
  </si>
  <si>
    <t>Nordal</t>
  </si>
  <si>
    <t>Dacke</t>
  </si>
  <si>
    <t>Carl William</t>
  </si>
  <si>
    <t>Rykke</t>
  </si>
  <si>
    <t>Fredrick</t>
  </si>
  <si>
    <t>Lindhom</t>
  </si>
  <si>
    <t>Martin Olai Nymann</t>
  </si>
  <si>
    <t>Petter Paalerud</t>
  </si>
  <si>
    <t>Gedde</t>
  </si>
  <si>
    <t>Bruflat</t>
  </si>
  <si>
    <t>Valum</t>
  </si>
  <si>
    <t>Erling</t>
  </si>
  <si>
    <t>Fontenelle</t>
  </si>
  <si>
    <t>Hanna Langgåt</t>
  </si>
  <si>
    <t>Morthen</t>
  </si>
  <si>
    <t>Adrian Schneider</t>
  </si>
  <si>
    <t>Rognlien</t>
  </si>
  <si>
    <t>Alva Andersen</t>
  </si>
  <si>
    <t>Matsson</t>
  </si>
  <si>
    <t>Isabella Mathea</t>
  </si>
  <si>
    <t>Tilde</t>
  </si>
  <si>
    <t>Valerie</t>
  </si>
  <si>
    <t>Hofstad</t>
  </si>
  <si>
    <t>Mari Birkeland</t>
  </si>
  <si>
    <t>Kaland</t>
  </si>
  <si>
    <t>Benjamin Dybdahl</t>
  </si>
  <si>
    <t>Holt</t>
  </si>
  <si>
    <t>Henrik W. Jeber</t>
  </si>
  <si>
    <t>Sulutvedt</t>
  </si>
  <si>
    <t>Martin Heggelund</t>
  </si>
  <si>
    <t>Marsteinstrædet</t>
  </si>
  <si>
    <t>Mathias Frang</t>
  </si>
  <si>
    <t>Nielsen</t>
  </si>
  <si>
    <t>Nordahl</t>
  </si>
  <si>
    <t>Dahlberg</t>
  </si>
  <si>
    <t>Oscar Ottersen</t>
  </si>
  <si>
    <t>Østby</t>
  </si>
  <si>
    <t>Victor</t>
  </si>
  <si>
    <t>Skjørdal</t>
  </si>
  <si>
    <t>Syver</t>
  </si>
  <si>
    <t>Lalic</t>
  </si>
  <si>
    <t>Theodor Birkely</t>
  </si>
  <si>
    <t>Braathen-Byre</t>
  </si>
  <si>
    <t>Kemi</t>
  </si>
  <si>
    <t>Fossum av Darre</t>
  </si>
  <si>
    <t>Silja Holth</t>
  </si>
  <si>
    <t>Mari Eriksen</t>
  </si>
  <si>
    <t>Mittet</t>
  </si>
  <si>
    <t>Ask</t>
  </si>
  <si>
    <t>Adele Berger</t>
  </si>
  <si>
    <t>Rasmussen</t>
  </si>
  <si>
    <t>Lilly</t>
  </si>
  <si>
    <t>Knudsen</t>
  </si>
  <si>
    <t>Frederikke Sundby</t>
  </si>
  <si>
    <t>Gudmundsen</t>
  </si>
  <si>
    <t>Elise Kristin</t>
  </si>
  <si>
    <t>Claire Louise</t>
  </si>
  <si>
    <t>Edland-Gryt</t>
  </si>
  <si>
    <t>Alm</t>
  </si>
  <si>
    <t>Eline Samuelsen</t>
  </si>
  <si>
    <t>Birkeland</t>
  </si>
  <si>
    <t>Mingus</t>
  </si>
  <si>
    <t>Dessverre litt manko på gamle lister. Kolonne lengst til høyre indikerer manuelt summerte år, hvor resultatlister har blitt borte.</t>
  </si>
  <si>
    <t>Mathilde Gundersen</t>
  </si>
  <si>
    <t>Maubach</t>
  </si>
  <si>
    <t>Mina</t>
  </si>
  <si>
    <t>Kaia Olava Haga</t>
  </si>
  <si>
    <t>Matilde</t>
  </si>
  <si>
    <t>Vangsnes</t>
  </si>
  <si>
    <t>Bergersen</t>
  </si>
  <si>
    <t>Espeland</t>
  </si>
  <si>
    <t>Celine Måkestad</t>
  </si>
  <si>
    <t>Kaja Sundsdal</t>
  </si>
  <si>
    <t>Jesper Sundsdal</t>
  </si>
  <si>
    <t>Aksel Sætre</t>
  </si>
  <si>
    <t>Fritsvold</t>
  </si>
  <si>
    <t>Asbjørn</t>
  </si>
  <si>
    <t>Møller</t>
  </si>
  <si>
    <t>Christiane</t>
  </si>
  <si>
    <t>Solberg-Jakobsen</t>
  </si>
  <si>
    <t>Kloster</t>
  </si>
  <si>
    <t>Mia Marie</t>
  </si>
  <si>
    <t>Øyhovden</t>
  </si>
  <si>
    <t>Anine Ljostad</t>
  </si>
  <si>
    <t>Astri Ljostad</t>
  </si>
  <si>
    <t>Fredriksen</t>
  </si>
  <si>
    <t>Pål Lien</t>
  </si>
  <si>
    <t>Kinn</t>
  </si>
  <si>
    <t>Mikkelsen</t>
  </si>
  <si>
    <t>Leo Doyle</t>
  </si>
  <si>
    <t>Tobiasson</t>
  </si>
  <si>
    <t>Frans Tjørn</t>
  </si>
  <si>
    <t>Fredrik Aandal</t>
  </si>
  <si>
    <t>Fridtjof Kaspersen</t>
  </si>
  <si>
    <t>Erik Heggelund</t>
  </si>
  <si>
    <t>Amanda Negaard</t>
  </si>
  <si>
    <t>Kongerud</t>
  </si>
  <si>
    <t>Emily Aarnes</t>
  </si>
  <si>
    <t>Veum-Wahlberg</t>
  </si>
  <si>
    <t>Anonsen</t>
  </si>
  <si>
    <t>Mathias Naumann</t>
  </si>
  <si>
    <t>Kaas</t>
  </si>
  <si>
    <t>Viljar Godager</t>
  </si>
  <si>
    <t>Ferdinand August Måkestad</t>
  </si>
  <si>
    <t>Borgaas-Sørlie</t>
  </si>
  <si>
    <t>Ingrid Elise</t>
  </si>
  <si>
    <t>Nala Amundsen</t>
  </si>
  <si>
    <t>Fanebust</t>
  </si>
  <si>
    <t>Aoife Doyle</t>
  </si>
  <si>
    <t>Løkke</t>
  </si>
  <si>
    <t>Ava Sofie</t>
  </si>
  <si>
    <t>Julie Sundby</t>
  </si>
  <si>
    <t>Reme</t>
  </si>
  <si>
    <t>Nathalie Endresen</t>
  </si>
  <si>
    <t>Spone</t>
  </si>
  <si>
    <t>Billington</t>
  </si>
  <si>
    <t>Julius Gjessing</t>
  </si>
  <si>
    <t>Isak Kismul</t>
  </si>
  <si>
    <t>Løv-Vethe</t>
  </si>
  <si>
    <t>Eira Filippa Bjarttun</t>
  </si>
  <si>
    <t>Robstad</t>
  </si>
  <si>
    <t>Daniel Naumann</t>
  </si>
  <si>
    <t>Signe Kismul</t>
  </si>
  <si>
    <t>Frigstad-Vaagland</t>
  </si>
  <si>
    <t>Louise</t>
  </si>
  <si>
    <t>Songe</t>
  </si>
  <si>
    <t>Merethe</t>
  </si>
  <si>
    <t>Mamma</t>
  </si>
  <si>
    <t>Pappa</t>
  </si>
  <si>
    <t>Bjørn Martin</t>
  </si>
  <si>
    <t>Teigen</t>
  </si>
  <si>
    <t>Viktor Nesvik</t>
  </si>
  <si>
    <t>Julin</t>
  </si>
  <si>
    <t>Svensen</t>
  </si>
  <si>
    <t>Henrik Øverby</t>
  </si>
  <si>
    <t>Amanda Aandal</t>
  </si>
  <si>
    <t>Alfred Godager</t>
  </si>
  <si>
    <t>Georg Tjørn</t>
  </si>
  <si>
    <t>Roald</t>
  </si>
  <si>
    <t>Hermine Bakkejord</t>
  </si>
  <si>
    <t>Hatle</t>
  </si>
  <si>
    <t>Thelma</t>
  </si>
  <si>
    <t>Henry</t>
  </si>
  <si>
    <t>Johan Aarnes</t>
  </si>
  <si>
    <t>Honningsvåg</t>
  </si>
  <si>
    <t>Olav Kverneland</t>
  </si>
  <si>
    <t>Nikolai Naumann</t>
  </si>
  <si>
    <t>Svendsen</t>
  </si>
  <si>
    <t>Eline Øverby</t>
  </si>
  <si>
    <t>Tiril Bjarttun</t>
  </si>
  <si>
    <t>Bjørum-Torstenson</t>
  </si>
  <si>
    <t>Tomine</t>
  </si>
  <si>
    <t>Aaberge</t>
  </si>
  <si>
    <t>Nora Andersson</t>
  </si>
  <si>
    <t>Røyset</t>
  </si>
  <si>
    <t>Henrik Ballo</t>
  </si>
  <si>
    <t>Markegård</t>
  </si>
  <si>
    <t>Embrik Helland</t>
  </si>
  <si>
    <t>Lukas Nesvik</t>
  </si>
  <si>
    <t>Martin Johannesen</t>
  </si>
  <si>
    <t>Phillp</t>
  </si>
  <si>
    <t>Nora Sofie Balsnes</t>
  </si>
  <si>
    <t>Kvaslerud</t>
  </si>
  <si>
    <t>Ada Borger</t>
  </si>
  <si>
    <t>Andrea Aske</t>
  </si>
  <si>
    <t>Garberg</t>
  </si>
  <si>
    <t>Trettenes</t>
  </si>
  <si>
    <t>Madsen</t>
  </si>
  <si>
    <t>Iver Bachke</t>
  </si>
  <si>
    <t>Luzon</t>
  </si>
  <si>
    <t>Nicolas</t>
  </si>
  <si>
    <t>Rode</t>
  </si>
  <si>
    <t>Ulrik Sørlundsengen</t>
  </si>
  <si>
    <t>Wandsemb-Troye</t>
  </si>
  <si>
    <t>Rustaden</t>
  </si>
  <si>
    <t>Rem</t>
  </si>
  <si>
    <t>Emil Matthias Oftedal</t>
  </si>
  <si>
    <t>Corneliussen</t>
  </si>
  <si>
    <t>Elida</t>
  </si>
  <si>
    <t>Skinnemoen</t>
  </si>
  <si>
    <t>Ingela Kjøllesdal</t>
  </si>
  <si>
    <t>Løkken</t>
  </si>
  <si>
    <t>Una</t>
  </si>
  <si>
    <t>Erle Andersson</t>
  </si>
  <si>
    <t>Wevling</t>
  </si>
  <si>
    <t>Eliah Sletten</t>
  </si>
  <si>
    <t>Berge</t>
  </si>
  <si>
    <t>Johannes Peter</t>
  </si>
  <si>
    <t>Ekrem</t>
  </si>
  <si>
    <t>Nasrala</t>
  </si>
  <si>
    <t>Lian</t>
  </si>
  <si>
    <t>Sandlie</t>
  </si>
  <si>
    <t>Emilie Gamst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</si>
</sst>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BDEF-2523-47CF-8449-72FBB374A91D}">
  <dimension ref="A1:AN1369"/>
  <sheetViews>
    <sheetView tabSelected="1" zoomScale="120" zoomScaleNormal="120" workbookViewId="0">
      <pane xSplit="4" ySplit="7" topLeftCell="E1019" activePane="bottomRight" state="frozen"/>
      <selection pane="topRight" activeCell="D1" sqref="D1"/>
      <selection pane="bottomLeft" activeCell="A2" sqref="A2"/>
      <selection pane="bottomRight" activeCell="D1024" sqref="D1024"/>
    </sheetView>
  </sheetViews>
  <sheetFormatPr defaultColWidth="8.85546875" defaultRowHeight="15" x14ac:dyDescent="0.25"/>
  <cols>
    <col min="1" max="1" width="9.140625" style="3"/>
    <col min="2" max="2" width="19.42578125" style="5" bestFit="1" customWidth="1"/>
    <col min="3" max="3" width="25.7109375" style="5" bestFit="1" customWidth="1"/>
    <col min="4" max="4" width="7.7109375" style="5" customWidth="1"/>
    <col min="5" max="5" width="9.140625" style="3"/>
    <col min="6" max="8" width="8.85546875" style="3"/>
    <col min="9" max="39" width="9.140625" style="3"/>
    <col min="40" max="40" width="10.42578125" bestFit="1" customWidth="1"/>
  </cols>
  <sheetData>
    <row r="1" spans="1:40" ht="18.75" x14ac:dyDescent="0.3">
      <c r="B1" s="12" t="s">
        <v>1494</v>
      </c>
    </row>
    <row r="2" spans="1:40" x14ac:dyDescent="0.25">
      <c r="B2" s="5" t="s">
        <v>1495</v>
      </c>
    </row>
    <row r="3" spans="1:40" x14ac:dyDescent="0.25">
      <c r="B3" s="5" t="s">
        <v>1635</v>
      </c>
    </row>
    <row r="4" spans="1:40" x14ac:dyDescent="0.25">
      <c r="B4" s="5" t="s">
        <v>1496</v>
      </c>
    </row>
    <row r="6" spans="1:40" x14ac:dyDescent="0.25">
      <c r="F6" s="3">
        <f t="shared" ref="F6:AM6" si="0">COUNT(F8:F3185)</f>
        <v>187</v>
      </c>
      <c r="G6" s="3">
        <f t="shared" si="0"/>
        <v>182</v>
      </c>
      <c r="H6" s="3">
        <f t="shared" si="0"/>
        <v>173</v>
      </c>
      <c r="I6" s="3">
        <f t="shared" si="0"/>
        <v>186</v>
      </c>
      <c r="J6" s="3">
        <f t="shared" si="0"/>
        <v>216</v>
      </c>
      <c r="K6" s="3">
        <f t="shared" si="0"/>
        <v>189</v>
      </c>
      <c r="L6" s="3">
        <f t="shared" si="0"/>
        <v>186</v>
      </c>
      <c r="M6" s="3">
        <f t="shared" si="0"/>
        <v>153</v>
      </c>
      <c r="N6" s="3">
        <f t="shared" si="0"/>
        <v>162</v>
      </c>
      <c r="O6" s="3">
        <f t="shared" si="0"/>
        <v>84</v>
      </c>
      <c r="P6" s="3">
        <f t="shared" si="0"/>
        <v>71</v>
      </c>
      <c r="Q6" s="3">
        <f t="shared" si="0"/>
        <v>61</v>
      </c>
      <c r="R6" s="3">
        <f t="shared" si="0"/>
        <v>59</v>
      </c>
      <c r="S6" s="3">
        <f t="shared" si="0"/>
        <v>58</v>
      </c>
      <c r="T6" s="3">
        <f t="shared" si="0"/>
        <v>50</v>
      </c>
      <c r="U6" s="3">
        <f t="shared" si="0"/>
        <v>90</v>
      </c>
      <c r="V6" s="3">
        <f t="shared" si="0"/>
        <v>119</v>
      </c>
      <c r="W6" s="3">
        <f t="shared" si="0"/>
        <v>119</v>
      </c>
      <c r="X6" s="3">
        <f t="shared" si="0"/>
        <v>163</v>
      </c>
      <c r="Y6" s="3">
        <f t="shared" si="0"/>
        <v>183</v>
      </c>
      <c r="Z6" s="3">
        <f t="shared" si="0"/>
        <v>203</v>
      </c>
      <c r="AA6" s="3">
        <f t="shared" si="0"/>
        <v>126</v>
      </c>
      <c r="AB6" s="3">
        <f t="shared" si="0"/>
        <v>89</v>
      </c>
      <c r="AC6" s="3">
        <f t="shared" si="0"/>
        <v>99</v>
      </c>
      <c r="AD6" s="3">
        <f t="shared" si="0"/>
        <v>60</v>
      </c>
      <c r="AE6" s="3">
        <f t="shared" si="0"/>
        <v>33</v>
      </c>
      <c r="AF6" s="3">
        <f t="shared" si="0"/>
        <v>22</v>
      </c>
      <c r="AG6" s="3">
        <f t="shared" si="0"/>
        <v>9</v>
      </c>
      <c r="AH6" s="3">
        <f t="shared" si="0"/>
        <v>10</v>
      </c>
      <c r="AI6" s="3">
        <f t="shared" si="0"/>
        <v>6</v>
      </c>
      <c r="AJ6" s="3">
        <f t="shared" si="0"/>
        <v>3</v>
      </c>
      <c r="AK6" s="3">
        <f t="shared" si="0"/>
        <v>1</v>
      </c>
      <c r="AL6" s="3">
        <f t="shared" si="0"/>
        <v>0</v>
      </c>
      <c r="AM6" s="3">
        <f t="shared" si="0"/>
        <v>0</v>
      </c>
    </row>
    <row r="7" spans="1:40" s="14" customFormat="1" ht="20.25" customHeight="1" x14ac:dyDescent="0.25">
      <c r="A7" s="13" t="s">
        <v>468</v>
      </c>
      <c r="B7" s="13" t="s">
        <v>0</v>
      </c>
      <c r="C7" s="13" t="s">
        <v>1</v>
      </c>
      <c r="D7" s="13" t="s">
        <v>1424</v>
      </c>
      <c r="E7" s="13" t="s">
        <v>2</v>
      </c>
      <c r="F7" s="13">
        <v>2023</v>
      </c>
      <c r="G7" s="13">
        <v>2022</v>
      </c>
      <c r="H7" s="13">
        <v>2021</v>
      </c>
      <c r="I7" s="13">
        <v>2020</v>
      </c>
      <c r="J7" s="13">
        <v>2019</v>
      </c>
      <c r="K7" s="13">
        <v>2018</v>
      </c>
      <c r="L7" s="13">
        <v>2017</v>
      </c>
      <c r="M7" s="13">
        <v>2016</v>
      </c>
      <c r="N7" s="13">
        <v>2015</v>
      </c>
      <c r="O7" s="13">
        <v>2014</v>
      </c>
      <c r="P7" s="13">
        <v>2013</v>
      </c>
      <c r="Q7" s="13">
        <v>2012</v>
      </c>
      <c r="R7" s="13">
        <v>2011</v>
      </c>
      <c r="S7" s="13">
        <v>2010</v>
      </c>
      <c r="T7" s="13">
        <v>2009</v>
      </c>
      <c r="U7" s="13">
        <v>2008</v>
      </c>
      <c r="V7" s="13">
        <v>2007</v>
      </c>
      <c r="W7" s="13">
        <v>2006</v>
      </c>
      <c r="X7" s="13">
        <v>2005</v>
      </c>
      <c r="Y7" s="13">
        <v>2004</v>
      </c>
      <c r="Z7" s="13">
        <v>2003</v>
      </c>
      <c r="AA7" s="13">
        <v>2002</v>
      </c>
      <c r="AB7" s="13">
        <v>2001</v>
      </c>
      <c r="AC7" s="13">
        <v>2000</v>
      </c>
      <c r="AD7" s="13">
        <v>1999</v>
      </c>
      <c r="AE7" s="13">
        <v>1998</v>
      </c>
      <c r="AF7" s="13">
        <v>1997</v>
      </c>
      <c r="AG7" s="13">
        <v>1996</v>
      </c>
      <c r="AH7" s="13">
        <v>1995</v>
      </c>
      <c r="AI7" s="13">
        <v>1994</v>
      </c>
      <c r="AJ7" s="13">
        <v>1993</v>
      </c>
      <c r="AK7" s="13">
        <v>1992</v>
      </c>
      <c r="AL7" s="13">
        <v>1991</v>
      </c>
      <c r="AM7" s="13">
        <v>1990</v>
      </c>
      <c r="AN7" s="13" t="s">
        <v>1559</v>
      </c>
    </row>
    <row r="8" spans="1:40" x14ac:dyDescent="0.25">
      <c r="A8" s="4" t="s">
        <v>518</v>
      </c>
      <c r="B8" s="1" t="s">
        <v>493</v>
      </c>
      <c r="C8" s="1" t="s">
        <v>494</v>
      </c>
      <c r="D8" s="1"/>
      <c r="E8" s="4">
        <f t="shared" ref="E8:E71" si="1">SUM(F8:AN8)</f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x14ac:dyDescent="0.25">
      <c r="A9" s="4" t="s">
        <v>518</v>
      </c>
      <c r="B9" s="1" t="s">
        <v>493</v>
      </c>
      <c r="C9" s="1" t="s">
        <v>495</v>
      </c>
      <c r="D9" s="1"/>
      <c r="E9" s="4">
        <f t="shared" si="1"/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x14ac:dyDescent="0.25">
      <c r="A10" s="4" t="s">
        <v>518</v>
      </c>
      <c r="B10" s="1" t="s">
        <v>493</v>
      </c>
      <c r="C10" s="1" t="s">
        <v>496</v>
      </c>
      <c r="D10" s="1"/>
      <c r="E10" s="4">
        <f t="shared" si="1"/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x14ac:dyDescent="0.25">
      <c r="A11" s="4" t="s">
        <v>518</v>
      </c>
      <c r="B11" s="1" t="s">
        <v>499</v>
      </c>
      <c r="C11" s="1" t="s">
        <v>78</v>
      </c>
      <c r="D11" s="1"/>
      <c r="E11" s="4">
        <f t="shared" si="1"/>
        <v>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x14ac:dyDescent="0.25">
      <c r="A12" s="4" t="s">
        <v>518</v>
      </c>
      <c r="B12" s="1" t="s">
        <v>499</v>
      </c>
      <c r="C12" s="1" t="s">
        <v>500</v>
      </c>
      <c r="D12" s="1"/>
      <c r="E12" s="4">
        <f t="shared" si="1"/>
        <v>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v>1</v>
      </c>
      <c r="AB12" s="4">
        <v>1</v>
      </c>
      <c r="AC12" s="4">
        <v>1</v>
      </c>
      <c r="AD12" s="4">
        <v>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x14ac:dyDescent="0.25">
      <c r="A13" s="4" t="s">
        <v>518</v>
      </c>
      <c r="B13" s="1" t="s">
        <v>499</v>
      </c>
      <c r="C13" s="1" t="s">
        <v>501</v>
      </c>
      <c r="D13" s="1"/>
      <c r="E13" s="4">
        <f t="shared" si="1"/>
        <v>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1</v>
      </c>
      <c r="AA13" s="4">
        <v>1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x14ac:dyDescent="0.25">
      <c r="A14" s="4" t="s">
        <v>518</v>
      </c>
      <c r="B14" s="1" t="s">
        <v>502</v>
      </c>
      <c r="C14" s="1" t="s">
        <v>299</v>
      </c>
      <c r="D14" s="1">
        <v>1998</v>
      </c>
      <c r="E14" s="4">
        <f t="shared" si="1"/>
        <v>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</v>
      </c>
      <c r="V14" s="4"/>
      <c r="W14" s="4"/>
      <c r="X14" s="4">
        <v>1</v>
      </c>
      <c r="Y14" s="4">
        <v>1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x14ac:dyDescent="0.25">
      <c r="A15" s="4" t="s">
        <v>518</v>
      </c>
      <c r="B15" s="1" t="s">
        <v>502</v>
      </c>
      <c r="C15" s="1" t="s">
        <v>503</v>
      </c>
      <c r="D15" s="1"/>
      <c r="E15" s="4">
        <f t="shared" si="1"/>
        <v>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  <c r="Y15" s="4">
        <v>1</v>
      </c>
      <c r="Z15" s="4">
        <v>1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x14ac:dyDescent="0.25">
      <c r="A16" s="4"/>
      <c r="B16" s="1" t="s">
        <v>31</v>
      </c>
      <c r="C16" s="1" t="s">
        <v>32</v>
      </c>
      <c r="D16" s="1">
        <v>2009</v>
      </c>
      <c r="E16" s="4">
        <f t="shared" si="1"/>
        <v>3</v>
      </c>
      <c r="F16" s="4">
        <v>1</v>
      </c>
      <c r="G16" s="4"/>
      <c r="H16" s="4"/>
      <c r="I16" s="4">
        <v>1</v>
      </c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25">
      <c r="A17" s="4" t="s">
        <v>518</v>
      </c>
      <c r="B17" s="1" t="s">
        <v>504</v>
      </c>
      <c r="C17" s="1" t="s">
        <v>505</v>
      </c>
      <c r="D17" s="1"/>
      <c r="E17" s="4">
        <f t="shared" si="1"/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25">
      <c r="A18" s="4"/>
      <c r="B18" s="1" t="s">
        <v>1631</v>
      </c>
      <c r="C18" s="1" t="s">
        <v>1632</v>
      </c>
      <c r="D18" s="1">
        <v>2010</v>
      </c>
      <c r="E18" s="4">
        <f t="shared" si="1"/>
        <v>1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x14ac:dyDescent="0.25">
      <c r="A19" s="4"/>
      <c r="B19" s="1" t="s">
        <v>1631</v>
      </c>
      <c r="C19" s="1" t="s">
        <v>1732</v>
      </c>
      <c r="D19" s="2">
        <v>2016</v>
      </c>
      <c r="E19" s="4">
        <f t="shared" si="1"/>
        <v>1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25">
      <c r="A20" s="4"/>
      <c r="B20" s="1" t="s">
        <v>1512</v>
      </c>
      <c r="C20" s="1" t="s">
        <v>539</v>
      </c>
      <c r="D20" s="2">
        <v>2012</v>
      </c>
      <c r="E20" s="4">
        <f t="shared" si="1"/>
        <v>2</v>
      </c>
      <c r="F20" s="4"/>
      <c r="G20" s="4">
        <v>1</v>
      </c>
      <c r="H20" s="4"/>
      <c r="I20" s="4">
        <v>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4" t="s">
        <v>518</v>
      </c>
      <c r="B21" s="1" t="s">
        <v>469</v>
      </c>
      <c r="C21" s="1" t="s">
        <v>143</v>
      </c>
      <c r="D21" s="1"/>
      <c r="E21" s="4">
        <f t="shared" si="1"/>
        <v>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</v>
      </c>
      <c r="X21" s="4">
        <v>1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x14ac:dyDescent="0.25">
      <c r="A22" s="4" t="s">
        <v>518</v>
      </c>
      <c r="B22" s="1" t="s">
        <v>469</v>
      </c>
      <c r="C22" s="1" t="s">
        <v>470</v>
      </c>
      <c r="D22" s="1"/>
      <c r="E22" s="4">
        <f t="shared" si="1"/>
        <v>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1</v>
      </c>
      <c r="X22" s="4">
        <v>1</v>
      </c>
      <c r="Y22" s="4">
        <v>1</v>
      </c>
      <c r="Z22" s="4">
        <v>1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25">
      <c r="A23" s="4" t="s">
        <v>518</v>
      </c>
      <c r="B23" s="1" t="s">
        <v>469</v>
      </c>
      <c r="C23" s="1" t="s">
        <v>430</v>
      </c>
      <c r="D23" s="1"/>
      <c r="E23" s="4">
        <f t="shared" si="1"/>
        <v>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x14ac:dyDescent="0.25">
      <c r="A24" s="4" t="s">
        <v>518</v>
      </c>
      <c r="B24" s="1" t="s">
        <v>476</v>
      </c>
      <c r="C24" s="1" t="s">
        <v>122</v>
      </c>
      <c r="D24" s="1"/>
      <c r="E24" s="4">
        <f t="shared" si="1"/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v>1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x14ac:dyDescent="0.25">
      <c r="A25" s="4" t="s">
        <v>518</v>
      </c>
      <c r="B25" s="1" t="s">
        <v>506</v>
      </c>
      <c r="C25" s="1" t="s">
        <v>505</v>
      </c>
      <c r="D25" s="1">
        <v>2000</v>
      </c>
      <c r="E25" s="4">
        <f t="shared" si="1"/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x14ac:dyDescent="0.25">
      <c r="A26" s="4"/>
      <c r="B26" s="1" t="s">
        <v>28</v>
      </c>
      <c r="C26" s="1" t="s">
        <v>1692</v>
      </c>
      <c r="D26" s="1">
        <v>2012</v>
      </c>
      <c r="E26" s="4">
        <f t="shared" si="1"/>
        <v>5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x14ac:dyDescent="0.25">
      <c r="A27" s="4"/>
      <c r="B27" s="1" t="s">
        <v>28</v>
      </c>
      <c r="C27" s="1" t="s">
        <v>1722</v>
      </c>
      <c r="D27" s="2">
        <v>2016</v>
      </c>
      <c r="E27" s="4">
        <f t="shared" si="1"/>
        <v>1</v>
      </c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25">
      <c r="A28" s="4"/>
      <c r="B28" s="1" t="s">
        <v>28</v>
      </c>
      <c r="C28" s="1" t="s">
        <v>30</v>
      </c>
      <c r="D28" s="1">
        <v>2009</v>
      </c>
      <c r="E28" s="4">
        <f t="shared" si="1"/>
        <v>6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x14ac:dyDescent="0.25">
      <c r="A29" s="4" t="s">
        <v>518</v>
      </c>
      <c r="B29" s="1" t="s">
        <v>471</v>
      </c>
      <c r="C29" s="1" t="s">
        <v>472</v>
      </c>
      <c r="D29" s="1"/>
      <c r="E29" s="4">
        <f t="shared" si="1"/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v>1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x14ac:dyDescent="0.25">
      <c r="A30" s="4" t="s">
        <v>518</v>
      </c>
      <c r="B30" s="1" t="s">
        <v>471</v>
      </c>
      <c r="C30" s="1" t="s">
        <v>473</v>
      </c>
      <c r="D30" s="1"/>
      <c r="E30" s="4">
        <f t="shared" si="1"/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1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x14ac:dyDescent="0.25">
      <c r="A31" s="4" t="s">
        <v>518</v>
      </c>
      <c r="B31" s="1" t="s">
        <v>471</v>
      </c>
      <c r="C31" s="1" t="s">
        <v>474</v>
      </c>
      <c r="D31" s="1"/>
      <c r="E31" s="4">
        <f t="shared" si="1"/>
        <v>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v>1</v>
      </c>
      <c r="AA31" s="4">
        <v>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x14ac:dyDescent="0.25">
      <c r="A32" s="4" t="s">
        <v>518</v>
      </c>
      <c r="B32" s="1" t="s">
        <v>3</v>
      </c>
      <c r="C32" s="1" t="s">
        <v>516</v>
      </c>
      <c r="D32" s="1">
        <v>2002</v>
      </c>
      <c r="E32" s="4">
        <f t="shared" si="1"/>
        <v>5</v>
      </c>
      <c r="F32" s="4"/>
      <c r="G32" s="4"/>
      <c r="H32" s="10"/>
      <c r="I32" s="4"/>
      <c r="J32" s="4"/>
      <c r="K32" s="4"/>
      <c r="L32" s="4"/>
      <c r="M32" s="4">
        <v>1</v>
      </c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>
        <v>3</v>
      </c>
    </row>
    <row r="33" spans="1:40" x14ac:dyDescent="0.25">
      <c r="A33" s="4" t="s">
        <v>518</v>
      </c>
      <c r="B33" s="1" t="s">
        <v>3</v>
      </c>
      <c r="C33" s="1" t="s">
        <v>475</v>
      </c>
      <c r="D33" s="1"/>
      <c r="E33" s="4">
        <f t="shared" si="1"/>
        <v>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25">
      <c r="A34" s="4" t="s">
        <v>518</v>
      </c>
      <c r="B34" s="1" t="s">
        <v>3</v>
      </c>
      <c r="C34" s="1" t="s">
        <v>517</v>
      </c>
      <c r="D34" s="1">
        <v>2004</v>
      </c>
      <c r="E34" s="4">
        <f t="shared" si="1"/>
        <v>6</v>
      </c>
      <c r="F34" s="4"/>
      <c r="G34" s="4"/>
      <c r="H34" s="10"/>
      <c r="I34" s="4"/>
      <c r="J34" s="4"/>
      <c r="K34" s="4"/>
      <c r="L34" s="4">
        <v>1</v>
      </c>
      <c r="M34" s="4">
        <v>1</v>
      </c>
      <c r="N34" s="4"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3</v>
      </c>
    </row>
    <row r="35" spans="1:40" x14ac:dyDescent="0.25">
      <c r="A35" s="4" t="s">
        <v>518</v>
      </c>
      <c r="B35" s="1" t="s">
        <v>3</v>
      </c>
      <c r="C35" s="1" t="s">
        <v>477</v>
      </c>
      <c r="D35" s="1"/>
      <c r="E35" s="4">
        <f t="shared" si="1"/>
        <v>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5">
      <c r="A36" s="4"/>
      <c r="B36" s="1" t="s">
        <v>3</v>
      </c>
      <c r="C36" s="1" t="s">
        <v>4</v>
      </c>
      <c r="D36" s="1">
        <v>2006</v>
      </c>
      <c r="E36" s="4">
        <f t="shared" si="1"/>
        <v>10</v>
      </c>
      <c r="F36" s="4"/>
      <c r="G36" s="4"/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x14ac:dyDescent="0.25">
      <c r="A37" s="4" t="s">
        <v>518</v>
      </c>
      <c r="B37" s="1" t="s">
        <v>3</v>
      </c>
      <c r="C37" s="1" t="s">
        <v>72</v>
      </c>
      <c r="D37" s="1"/>
      <c r="E37" s="4">
        <f t="shared" si="1"/>
        <v>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x14ac:dyDescent="0.25">
      <c r="A38" s="4"/>
      <c r="B38" s="1" t="s">
        <v>3</v>
      </c>
      <c r="C38" s="1" t="s">
        <v>18</v>
      </c>
      <c r="D38" s="1">
        <v>2011</v>
      </c>
      <c r="E38" s="4">
        <f t="shared" si="1"/>
        <v>8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5">
      <c r="A39" s="4"/>
      <c r="B39" s="1" t="s">
        <v>3</v>
      </c>
      <c r="C39" s="1" t="s">
        <v>20</v>
      </c>
      <c r="D39" s="1">
        <v>2008</v>
      </c>
      <c r="E39" s="4">
        <f t="shared" si="1"/>
        <v>8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x14ac:dyDescent="0.25">
      <c r="A40" s="4"/>
      <c r="B40" s="1" t="s">
        <v>3</v>
      </c>
      <c r="C40" s="1" t="s">
        <v>19</v>
      </c>
      <c r="D40" s="1">
        <v>2016</v>
      </c>
      <c r="E40" s="4">
        <f t="shared" si="1"/>
        <v>4</v>
      </c>
      <c r="F40" s="4">
        <v>1</v>
      </c>
      <c r="G40" s="4">
        <v>1</v>
      </c>
      <c r="H40" s="4"/>
      <c r="I40" s="4">
        <v>1</v>
      </c>
      <c r="J40" s="4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x14ac:dyDescent="0.25">
      <c r="A41" s="4" t="s">
        <v>518</v>
      </c>
      <c r="B41" s="1" t="s">
        <v>3</v>
      </c>
      <c r="C41" s="1" t="s">
        <v>478</v>
      </c>
      <c r="D41" s="1"/>
      <c r="E41" s="4">
        <f t="shared" si="1"/>
        <v>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1</v>
      </c>
      <c r="Z41" s="4">
        <v>1</v>
      </c>
      <c r="AA41" s="4">
        <v>1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x14ac:dyDescent="0.25">
      <c r="A42" s="4" t="s">
        <v>518</v>
      </c>
      <c r="B42" s="1" t="s">
        <v>510</v>
      </c>
      <c r="C42" s="1" t="s">
        <v>317</v>
      </c>
      <c r="D42" s="1">
        <v>2005</v>
      </c>
      <c r="E42" s="4">
        <f t="shared" si="1"/>
        <v>2</v>
      </c>
      <c r="F42" s="4"/>
      <c r="G42" s="4"/>
      <c r="H42" s="10"/>
      <c r="I42" s="4"/>
      <c r="J42" s="4"/>
      <c r="K42" s="4"/>
      <c r="L42" s="4"/>
      <c r="M42" s="4"/>
      <c r="N42" s="4">
        <v>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>
        <v>1</v>
      </c>
    </row>
    <row r="43" spans="1:40" x14ac:dyDescent="0.25">
      <c r="A43" s="4"/>
      <c r="B43" s="1" t="s">
        <v>5</v>
      </c>
      <c r="C43" s="1" t="s">
        <v>1482</v>
      </c>
      <c r="D43" s="1">
        <v>2005</v>
      </c>
      <c r="E43" s="4">
        <f t="shared" si="1"/>
        <v>12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x14ac:dyDescent="0.25">
      <c r="A44" s="4" t="s">
        <v>518</v>
      </c>
      <c r="B44" s="1" t="s">
        <v>5</v>
      </c>
      <c r="C44" s="1" t="s">
        <v>479</v>
      </c>
      <c r="D44" s="1"/>
      <c r="E44" s="4">
        <f t="shared" si="1"/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>
        <v>1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x14ac:dyDescent="0.25">
      <c r="A45" s="4" t="s">
        <v>518</v>
      </c>
      <c r="B45" s="1" t="s">
        <v>33</v>
      </c>
      <c r="C45" s="1" t="s">
        <v>34</v>
      </c>
      <c r="D45" s="1">
        <v>2006</v>
      </c>
      <c r="E45" s="4">
        <f t="shared" si="1"/>
        <v>1</v>
      </c>
      <c r="F45" s="4"/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x14ac:dyDescent="0.25">
      <c r="A46" s="4"/>
      <c r="B46" s="1" t="s">
        <v>6</v>
      </c>
      <c r="C46" s="1" t="s">
        <v>21</v>
      </c>
      <c r="D46" s="1">
        <v>2009</v>
      </c>
      <c r="E46" s="4">
        <f t="shared" si="1"/>
        <v>4</v>
      </c>
      <c r="F46" s="4"/>
      <c r="G46" s="4"/>
      <c r="H46" s="4">
        <v>1</v>
      </c>
      <c r="I46" s="4">
        <v>1</v>
      </c>
      <c r="J46" s="4">
        <v>1</v>
      </c>
      <c r="K46" s="4">
        <v>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x14ac:dyDescent="0.25">
      <c r="A47" s="4" t="s">
        <v>518</v>
      </c>
      <c r="B47" s="1" t="s">
        <v>6</v>
      </c>
      <c r="C47" s="1" t="s">
        <v>7</v>
      </c>
      <c r="D47" s="1">
        <v>2007</v>
      </c>
      <c r="E47" s="4">
        <f t="shared" si="1"/>
        <v>2</v>
      </c>
      <c r="F47" s="4"/>
      <c r="G47" s="4"/>
      <c r="H47" s="4"/>
      <c r="I47" s="4"/>
      <c r="J47" s="4"/>
      <c r="K47" s="4"/>
      <c r="L47" s="4"/>
      <c r="M47" s="4"/>
      <c r="N47" s="4">
        <v>1</v>
      </c>
      <c r="O47" s="4"/>
      <c r="P47" s="4">
        <v>1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x14ac:dyDescent="0.25">
      <c r="A48" s="4" t="s">
        <v>518</v>
      </c>
      <c r="B48" s="1" t="s">
        <v>6</v>
      </c>
      <c r="C48" s="1" t="s">
        <v>480</v>
      </c>
      <c r="D48" s="1"/>
      <c r="E48" s="4">
        <f t="shared" si="1"/>
        <v>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1</v>
      </c>
      <c r="AA48" s="4">
        <v>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5">
      <c r="A49" s="4" t="s">
        <v>518</v>
      </c>
      <c r="B49" s="1" t="s">
        <v>6</v>
      </c>
      <c r="C49" s="1" t="s">
        <v>22</v>
      </c>
      <c r="D49" s="1">
        <v>2007</v>
      </c>
      <c r="E49" s="4">
        <f t="shared" si="1"/>
        <v>3</v>
      </c>
      <c r="F49" s="4"/>
      <c r="G49" s="4"/>
      <c r="H49" s="4"/>
      <c r="I49" s="4"/>
      <c r="J49" s="4"/>
      <c r="K49" s="4">
        <v>1</v>
      </c>
      <c r="L49" s="4">
        <v>1</v>
      </c>
      <c r="M49" s="4">
        <v>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x14ac:dyDescent="0.25">
      <c r="A50" s="4" t="s">
        <v>518</v>
      </c>
      <c r="B50" s="1" t="s">
        <v>6</v>
      </c>
      <c r="C50" s="1" t="s">
        <v>515</v>
      </c>
      <c r="D50" s="1">
        <v>2002</v>
      </c>
      <c r="E50" s="4">
        <f t="shared" si="1"/>
        <v>4</v>
      </c>
      <c r="F50" s="4"/>
      <c r="G50" s="4"/>
      <c r="H50" s="1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>
        <v>4</v>
      </c>
    </row>
    <row r="51" spans="1:40" x14ac:dyDescent="0.25">
      <c r="A51" s="4" t="s">
        <v>518</v>
      </c>
      <c r="B51" s="1" t="s">
        <v>6</v>
      </c>
      <c r="C51" s="1" t="s">
        <v>309</v>
      </c>
      <c r="D51" s="1"/>
      <c r="E51" s="4">
        <f t="shared" si="1"/>
        <v>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v>1</v>
      </c>
      <c r="X51" s="4"/>
      <c r="Y51" s="4">
        <v>1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x14ac:dyDescent="0.25">
      <c r="A52" s="4" t="s">
        <v>518</v>
      </c>
      <c r="B52" s="1" t="s">
        <v>6</v>
      </c>
      <c r="C52" s="1" t="s">
        <v>256</v>
      </c>
      <c r="D52" s="2">
        <v>2004</v>
      </c>
      <c r="E52" s="4">
        <f t="shared" si="1"/>
        <v>5</v>
      </c>
      <c r="F52" s="4"/>
      <c r="G52" s="4"/>
      <c r="H52" s="10"/>
      <c r="I52" s="4"/>
      <c r="J52" s="4"/>
      <c r="K52" s="4"/>
      <c r="L52" s="4"/>
      <c r="M52" s="4"/>
      <c r="N52" s="4">
        <v>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>
        <v>4</v>
      </c>
    </row>
    <row r="53" spans="1:40" x14ac:dyDescent="0.25">
      <c r="A53" s="4"/>
      <c r="B53" s="1" t="s">
        <v>6</v>
      </c>
      <c r="C53" s="1" t="s">
        <v>1513</v>
      </c>
      <c r="D53" s="1">
        <v>2012</v>
      </c>
      <c r="E53" s="4">
        <f t="shared" si="1"/>
        <v>4</v>
      </c>
      <c r="F53" s="4"/>
      <c r="G53" s="4"/>
      <c r="H53" s="4">
        <v>1</v>
      </c>
      <c r="I53" s="4">
        <v>1</v>
      </c>
      <c r="J53" s="4">
        <v>1</v>
      </c>
      <c r="K53" s="4">
        <v>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x14ac:dyDescent="0.25">
      <c r="A54" s="4"/>
      <c r="B54" s="1" t="s">
        <v>6</v>
      </c>
      <c r="C54" s="1" t="s">
        <v>26</v>
      </c>
      <c r="D54" s="1">
        <v>2005</v>
      </c>
      <c r="E54" s="4">
        <f t="shared" si="1"/>
        <v>2</v>
      </c>
      <c r="F54" s="4"/>
      <c r="G54" s="4"/>
      <c r="H54" s="4"/>
      <c r="I54" s="4">
        <v>1</v>
      </c>
      <c r="J54" s="4"/>
      <c r="K54" s="4"/>
      <c r="L54" s="4">
        <v>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x14ac:dyDescent="0.25">
      <c r="A55" s="4" t="s">
        <v>518</v>
      </c>
      <c r="B55" s="1" t="s">
        <v>507</v>
      </c>
      <c r="C55" s="1" t="s">
        <v>508</v>
      </c>
      <c r="D55" s="1"/>
      <c r="E55" s="4">
        <f t="shared" si="1"/>
        <v>2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v>1</v>
      </c>
      <c r="AA55" s="4">
        <v>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x14ac:dyDescent="0.25">
      <c r="A56" s="4" t="s">
        <v>518</v>
      </c>
      <c r="B56" s="1" t="s">
        <v>507</v>
      </c>
      <c r="C56" s="1" t="s">
        <v>509</v>
      </c>
      <c r="D56" s="1"/>
      <c r="E56" s="4">
        <f t="shared" si="1"/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x14ac:dyDescent="0.25">
      <c r="A57" s="4" t="s">
        <v>518</v>
      </c>
      <c r="B57" s="1" t="s">
        <v>490</v>
      </c>
      <c r="C57" s="1" t="s">
        <v>489</v>
      </c>
      <c r="D57" s="1"/>
      <c r="E57" s="4">
        <f t="shared" si="1"/>
        <v>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v>1</v>
      </c>
      <c r="AC57" s="4"/>
      <c r="AD57" s="4">
        <v>1</v>
      </c>
      <c r="AE57" s="4">
        <v>1</v>
      </c>
      <c r="AF57" s="4"/>
      <c r="AG57" s="4"/>
      <c r="AH57" s="4"/>
      <c r="AI57" s="4"/>
      <c r="AJ57" s="4"/>
      <c r="AK57" s="4"/>
      <c r="AL57" s="4"/>
      <c r="AM57" s="4"/>
      <c r="AN57" s="4"/>
    </row>
    <row r="58" spans="1:40" x14ac:dyDescent="0.25">
      <c r="A58" s="4"/>
      <c r="B58" s="1" t="s">
        <v>1672</v>
      </c>
      <c r="C58" s="1" t="s">
        <v>1694</v>
      </c>
      <c r="D58" s="1">
        <v>2010</v>
      </c>
      <c r="E58" s="4">
        <f t="shared" si="1"/>
        <v>1</v>
      </c>
      <c r="F58" s="4"/>
      <c r="G58" s="4">
        <v>1</v>
      </c>
      <c r="H58" s="1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25">
      <c r="A59" s="4"/>
      <c r="B59" s="1" t="s">
        <v>1672</v>
      </c>
      <c r="C59" s="1" t="s">
        <v>1673</v>
      </c>
      <c r="D59" s="1">
        <v>2014</v>
      </c>
      <c r="E59" s="4">
        <f t="shared" si="1"/>
        <v>2</v>
      </c>
      <c r="F59" s="4">
        <v>1</v>
      </c>
      <c r="G59" s="4">
        <v>1</v>
      </c>
      <c r="H59" s="1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5">
      <c r="A60" s="4"/>
      <c r="B60" s="1" t="s">
        <v>1672</v>
      </c>
      <c r="C60" s="1" t="s">
        <v>1719</v>
      </c>
      <c r="D60" s="1">
        <v>2017</v>
      </c>
      <c r="E60" s="4">
        <f t="shared" si="1"/>
        <v>1</v>
      </c>
      <c r="F60" s="4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5">
      <c r="A61" s="4" t="s">
        <v>518</v>
      </c>
      <c r="B61" s="1" t="s">
        <v>491</v>
      </c>
      <c r="C61" s="1" t="s">
        <v>113</v>
      </c>
      <c r="D61" s="1">
        <v>2000</v>
      </c>
      <c r="E61" s="4">
        <f t="shared" si="1"/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>
        <v>1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5">
      <c r="A62" s="4" t="s">
        <v>518</v>
      </c>
      <c r="B62" s="1" t="s">
        <v>481</v>
      </c>
      <c r="C62" s="1" t="s">
        <v>470</v>
      </c>
      <c r="D62" s="1"/>
      <c r="E62" s="4">
        <f t="shared" si="1"/>
        <v>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1</v>
      </c>
      <c r="X62" s="4">
        <v>1</v>
      </c>
      <c r="Y62" s="4">
        <v>1</v>
      </c>
      <c r="Z62" s="4"/>
      <c r="AA62" s="4"/>
      <c r="AB62" s="4">
        <v>1</v>
      </c>
      <c r="AC62" s="4">
        <v>1</v>
      </c>
      <c r="AD62" s="4">
        <v>1</v>
      </c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5">
      <c r="A63" s="4" t="s">
        <v>518</v>
      </c>
      <c r="B63" s="1" t="s">
        <v>481</v>
      </c>
      <c r="C63" s="1" t="s">
        <v>357</v>
      </c>
      <c r="D63" s="1"/>
      <c r="E63" s="4">
        <f t="shared" si="1"/>
        <v>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>
        <v>1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5">
      <c r="A64" s="4" t="s">
        <v>518</v>
      </c>
      <c r="B64" s="1" t="s">
        <v>481</v>
      </c>
      <c r="C64" s="1" t="s">
        <v>483</v>
      </c>
      <c r="D64" s="1"/>
      <c r="E64" s="4">
        <f t="shared" si="1"/>
        <v>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1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5">
      <c r="A65" s="4" t="s">
        <v>518</v>
      </c>
      <c r="B65" s="1" t="s">
        <v>481</v>
      </c>
      <c r="C65" s="1" t="s">
        <v>492</v>
      </c>
      <c r="D65" s="1"/>
      <c r="E65" s="4">
        <f t="shared" si="1"/>
        <v>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/>
      <c r="AH65" s="4"/>
      <c r="AI65" s="4"/>
      <c r="AJ65" s="4"/>
      <c r="AK65" s="4"/>
      <c r="AL65" s="4"/>
      <c r="AM65" s="4"/>
      <c r="AN65" s="4"/>
    </row>
    <row r="66" spans="1:40" x14ac:dyDescent="0.25">
      <c r="A66" s="4" t="s">
        <v>518</v>
      </c>
      <c r="B66" s="1" t="s">
        <v>481</v>
      </c>
      <c r="C66" s="1" t="s">
        <v>482</v>
      </c>
      <c r="D66" s="1"/>
      <c r="E66" s="4">
        <f t="shared" si="1"/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>
        <v>1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5">
      <c r="A67" s="4" t="s">
        <v>518</v>
      </c>
      <c r="B67" s="1" t="s">
        <v>513</v>
      </c>
      <c r="C67" s="1" t="s">
        <v>514</v>
      </c>
      <c r="D67" s="1">
        <v>2003</v>
      </c>
      <c r="E67" s="4">
        <f t="shared" si="1"/>
        <v>1</v>
      </c>
      <c r="F67" s="4"/>
      <c r="G67" s="4"/>
      <c r="H67" s="1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1</v>
      </c>
    </row>
    <row r="68" spans="1:40" x14ac:dyDescent="0.25">
      <c r="A68" s="4" t="s">
        <v>518</v>
      </c>
      <c r="B68" s="1" t="s">
        <v>511</v>
      </c>
      <c r="C68" s="1" t="s">
        <v>512</v>
      </c>
      <c r="D68" s="1">
        <v>2004</v>
      </c>
      <c r="E68" s="4">
        <f t="shared" si="1"/>
        <v>3</v>
      </c>
      <c r="F68" s="4"/>
      <c r="G68" s="4"/>
      <c r="H68" s="10"/>
      <c r="I68" s="4"/>
      <c r="J68" s="4"/>
      <c r="K68" s="4"/>
      <c r="L68" s="4"/>
      <c r="M68" s="4"/>
      <c r="N68" s="4">
        <v>1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>
        <v>2</v>
      </c>
    </row>
    <row r="69" spans="1:40" x14ac:dyDescent="0.25">
      <c r="A69" s="4" t="s">
        <v>518</v>
      </c>
      <c r="B69" s="1" t="s">
        <v>484</v>
      </c>
      <c r="C69" s="1" t="s">
        <v>485</v>
      </c>
      <c r="D69" s="1"/>
      <c r="E69" s="4">
        <f t="shared" si="1"/>
        <v>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v>1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5">
      <c r="A70" s="4" t="s">
        <v>518</v>
      </c>
      <c r="B70" s="1" t="s">
        <v>8</v>
      </c>
      <c r="C70" s="1" t="s">
        <v>9</v>
      </c>
      <c r="D70" s="1">
        <v>2006</v>
      </c>
      <c r="E70" s="4">
        <f t="shared" si="1"/>
        <v>1</v>
      </c>
      <c r="F70" s="4"/>
      <c r="G70" s="4"/>
      <c r="H70" s="4"/>
      <c r="I70" s="4"/>
      <c r="J70" s="4"/>
      <c r="K70" s="4"/>
      <c r="L70" s="4"/>
      <c r="M70" s="4"/>
      <c r="N70" s="4">
        <v>1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5">
      <c r="A71" s="4" t="s">
        <v>518</v>
      </c>
      <c r="B71" s="1" t="s">
        <v>488</v>
      </c>
      <c r="C71" s="1" t="s">
        <v>489</v>
      </c>
      <c r="D71" s="1"/>
      <c r="E71" s="4">
        <f t="shared" si="1"/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>
        <v>1</v>
      </c>
      <c r="AI71" s="4"/>
      <c r="AJ71" s="4"/>
      <c r="AK71" s="4"/>
      <c r="AL71" s="4"/>
      <c r="AM71" s="4"/>
      <c r="AN71" s="4"/>
    </row>
    <row r="72" spans="1:40" x14ac:dyDescent="0.25">
      <c r="A72" s="4" t="s">
        <v>518</v>
      </c>
      <c r="B72" s="1" t="s">
        <v>486</v>
      </c>
      <c r="C72" s="1" t="s">
        <v>487</v>
      </c>
      <c r="D72" s="1"/>
      <c r="E72" s="4">
        <f t="shared" ref="E72:E135" si="2">SUM(F72:AN72)</f>
        <v>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1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5">
      <c r="A73" s="4" t="s">
        <v>518</v>
      </c>
      <c r="B73" s="1" t="s">
        <v>538</v>
      </c>
      <c r="C73" s="1" t="s">
        <v>539</v>
      </c>
      <c r="D73" s="1"/>
      <c r="E73" s="4">
        <f t="shared" si="2"/>
        <v>3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>
        <v>1</v>
      </c>
      <c r="Z73" s="4">
        <v>1</v>
      </c>
      <c r="AA73" s="4">
        <v>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5">
      <c r="A74" s="4" t="s">
        <v>518</v>
      </c>
      <c r="B74" s="1" t="s">
        <v>540</v>
      </c>
      <c r="C74" s="1" t="s">
        <v>541</v>
      </c>
      <c r="D74" s="1"/>
      <c r="E74" s="4">
        <f t="shared" si="2"/>
        <v>3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1</v>
      </c>
      <c r="Y74" s="4">
        <v>1</v>
      </c>
      <c r="Z74" s="4">
        <v>1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5">
      <c r="A75" s="4" t="s">
        <v>518</v>
      </c>
      <c r="B75" s="1" t="s">
        <v>559</v>
      </c>
      <c r="C75" s="1" t="s">
        <v>539</v>
      </c>
      <c r="D75" s="1"/>
      <c r="E75" s="4">
        <f t="shared" si="2"/>
        <v>2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>
        <v>1</v>
      </c>
      <c r="Z75" s="4">
        <v>1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5">
      <c r="A76" s="4" t="s">
        <v>518</v>
      </c>
      <c r="B76" s="1" t="s">
        <v>559</v>
      </c>
      <c r="C76" s="1" t="s">
        <v>560</v>
      </c>
      <c r="D76" s="1"/>
      <c r="E76" s="4">
        <f t="shared" si="2"/>
        <v>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v>1</v>
      </c>
      <c r="R76" s="4"/>
      <c r="S76" s="4"/>
      <c r="T76" s="4"/>
      <c r="U76" s="4"/>
      <c r="V76" s="4">
        <v>1</v>
      </c>
      <c r="W76" s="4"/>
      <c r="X76" s="4">
        <v>1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5">
      <c r="A77" s="4" t="s">
        <v>518</v>
      </c>
      <c r="B77" s="1" t="s">
        <v>36</v>
      </c>
      <c r="C77" s="1" t="s">
        <v>37</v>
      </c>
      <c r="D77" s="1">
        <v>1999</v>
      </c>
      <c r="E77" s="4">
        <f t="shared" si="2"/>
        <v>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x14ac:dyDescent="0.25">
      <c r="A78" s="4" t="s">
        <v>518</v>
      </c>
      <c r="B78" s="1" t="s">
        <v>558</v>
      </c>
      <c r="C78" s="1" t="s">
        <v>266</v>
      </c>
      <c r="D78" s="1"/>
      <c r="E78" s="4">
        <f t="shared" si="2"/>
        <v>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>
        <v>1</v>
      </c>
      <c r="Z78" s="4">
        <v>1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x14ac:dyDescent="0.25">
      <c r="A79" s="4" t="s">
        <v>518</v>
      </c>
      <c r="B79" s="1" t="s">
        <v>534</v>
      </c>
      <c r="C79" s="1" t="s">
        <v>144</v>
      </c>
      <c r="D79" s="1"/>
      <c r="E79" s="4">
        <f t="shared" si="2"/>
        <v>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>
        <v>1</v>
      </c>
      <c r="Y79" s="4">
        <v>1</v>
      </c>
      <c r="Z79" s="4">
        <v>1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x14ac:dyDescent="0.25">
      <c r="A80" s="4" t="s">
        <v>518</v>
      </c>
      <c r="B80" s="1" t="s">
        <v>534</v>
      </c>
      <c r="C80" s="1" t="s">
        <v>536</v>
      </c>
      <c r="D80" s="1"/>
      <c r="E80" s="4">
        <f t="shared" si="2"/>
        <v>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v>1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x14ac:dyDescent="0.25">
      <c r="A81" s="4" t="s">
        <v>518</v>
      </c>
      <c r="B81" s="1" t="s">
        <v>534</v>
      </c>
      <c r="C81" s="1" t="s">
        <v>535</v>
      </c>
      <c r="D81" s="1"/>
      <c r="E81" s="4">
        <f t="shared" si="2"/>
        <v>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v>1</v>
      </c>
      <c r="Y81" s="4"/>
      <c r="Z81" s="4">
        <v>1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x14ac:dyDescent="0.25">
      <c r="A82" s="4" t="s">
        <v>518</v>
      </c>
      <c r="B82" s="1" t="s">
        <v>534</v>
      </c>
      <c r="C82" s="1" t="s">
        <v>113</v>
      </c>
      <c r="D82" s="1"/>
      <c r="E82" s="4">
        <f t="shared" si="2"/>
        <v>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v>1</v>
      </c>
      <c r="Y82" s="4">
        <v>1</v>
      </c>
      <c r="Z82" s="4">
        <v>1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x14ac:dyDescent="0.25">
      <c r="A83" s="4" t="s">
        <v>518</v>
      </c>
      <c r="B83" s="1" t="s">
        <v>534</v>
      </c>
      <c r="C83" s="1" t="s">
        <v>537</v>
      </c>
      <c r="D83" s="1"/>
      <c r="E83" s="4">
        <f t="shared" si="2"/>
        <v>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v>1</v>
      </c>
      <c r="Y83" s="4">
        <v>1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x14ac:dyDescent="0.25">
      <c r="A84" s="4"/>
      <c r="B84" s="1" t="s">
        <v>61</v>
      </c>
      <c r="C84" s="1" t="s">
        <v>63</v>
      </c>
      <c r="D84" s="1">
        <v>2009</v>
      </c>
      <c r="E84" s="4">
        <f t="shared" si="2"/>
        <v>7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x14ac:dyDescent="0.25">
      <c r="A85" s="4"/>
      <c r="B85" s="1" t="s">
        <v>61</v>
      </c>
      <c r="C85" s="1" t="s">
        <v>62</v>
      </c>
      <c r="D85" s="1">
        <v>2012</v>
      </c>
      <c r="E85" s="4">
        <f t="shared" si="2"/>
        <v>7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x14ac:dyDescent="0.25">
      <c r="A86" s="4" t="s">
        <v>518</v>
      </c>
      <c r="B86" s="1" t="s">
        <v>38</v>
      </c>
      <c r="C86" s="1" t="s">
        <v>39</v>
      </c>
      <c r="D86" s="6">
        <v>2007</v>
      </c>
      <c r="E86" s="4">
        <f t="shared" si="2"/>
        <v>7</v>
      </c>
      <c r="F86" s="4"/>
      <c r="G86" s="4"/>
      <c r="H86" s="4"/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x14ac:dyDescent="0.25">
      <c r="A87" s="4" t="s">
        <v>518</v>
      </c>
      <c r="B87" s="1" t="s">
        <v>542</v>
      </c>
      <c r="C87" s="1" t="s">
        <v>545</v>
      </c>
      <c r="D87" s="1">
        <v>1997</v>
      </c>
      <c r="E87" s="4">
        <f t="shared" si="2"/>
        <v>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x14ac:dyDescent="0.25">
      <c r="A88" s="4" t="s">
        <v>518</v>
      </c>
      <c r="B88" s="1" t="s">
        <v>542</v>
      </c>
      <c r="C88" s="1" t="s">
        <v>548</v>
      </c>
      <c r="D88" s="1">
        <v>2003</v>
      </c>
      <c r="E88" s="4">
        <f t="shared" si="2"/>
        <v>1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v>1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x14ac:dyDescent="0.25">
      <c r="A89" s="4" t="s">
        <v>518</v>
      </c>
      <c r="B89" s="1" t="s">
        <v>542</v>
      </c>
      <c r="C89" s="1" t="s">
        <v>543</v>
      </c>
      <c r="D89" s="1"/>
      <c r="E89" s="4">
        <f t="shared" si="2"/>
        <v>1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1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x14ac:dyDescent="0.25">
      <c r="A90" s="4" t="s">
        <v>518</v>
      </c>
      <c r="B90" s="1" t="s">
        <v>542</v>
      </c>
      <c r="C90" s="1" t="s">
        <v>582</v>
      </c>
      <c r="D90" s="1">
        <v>2000</v>
      </c>
      <c r="E90" s="4">
        <f t="shared" si="2"/>
        <v>3</v>
      </c>
      <c r="F90" s="4"/>
      <c r="G90" s="4"/>
      <c r="H90" s="1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>
        <v>3</v>
      </c>
    </row>
    <row r="91" spans="1:40" x14ac:dyDescent="0.25">
      <c r="A91" s="4"/>
      <c r="B91" s="1" t="s">
        <v>542</v>
      </c>
      <c r="C91" s="1" t="s">
        <v>1666</v>
      </c>
      <c r="D91" s="2">
        <v>2015</v>
      </c>
      <c r="E91" s="4">
        <f t="shared" si="2"/>
        <v>2</v>
      </c>
      <c r="F91" s="4">
        <v>1</v>
      </c>
      <c r="G91" s="4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x14ac:dyDescent="0.25">
      <c r="A92" s="4" t="s">
        <v>518</v>
      </c>
      <c r="B92" s="1" t="s">
        <v>542</v>
      </c>
      <c r="C92" s="1" t="s">
        <v>249</v>
      </c>
      <c r="D92" s="1">
        <v>2005</v>
      </c>
      <c r="E92" s="4">
        <f t="shared" si="2"/>
        <v>1</v>
      </c>
      <c r="F92" s="4"/>
      <c r="G92" s="4"/>
      <c r="H92" s="4"/>
      <c r="I92" s="4"/>
      <c r="J92" s="4"/>
      <c r="K92" s="4"/>
      <c r="L92" s="4"/>
      <c r="M92" s="4"/>
      <c r="N92" s="4">
        <v>1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x14ac:dyDescent="0.25">
      <c r="A93" s="4"/>
      <c r="B93" s="1" t="s">
        <v>542</v>
      </c>
      <c r="C93" s="1" t="s">
        <v>1444</v>
      </c>
      <c r="D93" s="2">
        <v>2011</v>
      </c>
      <c r="E93" s="4">
        <f t="shared" si="2"/>
        <v>5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x14ac:dyDescent="0.25">
      <c r="A94" s="4" t="s">
        <v>518</v>
      </c>
      <c r="B94" s="1" t="s">
        <v>542</v>
      </c>
      <c r="C94" s="1" t="s">
        <v>584</v>
      </c>
      <c r="D94" s="1">
        <v>2005</v>
      </c>
      <c r="E94" s="4">
        <f t="shared" si="2"/>
        <v>1</v>
      </c>
      <c r="F94" s="4"/>
      <c r="G94" s="4"/>
      <c r="H94" s="1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>
        <v>1</v>
      </c>
    </row>
    <row r="95" spans="1:40" x14ac:dyDescent="0.25">
      <c r="A95" s="4" t="s">
        <v>518</v>
      </c>
      <c r="B95" s="1" t="s">
        <v>542</v>
      </c>
      <c r="C95" s="1" t="s">
        <v>544</v>
      </c>
      <c r="D95" s="1"/>
      <c r="E95" s="4">
        <f t="shared" si="2"/>
        <v>1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>
        <v>1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x14ac:dyDescent="0.25">
      <c r="A96" s="4" t="s">
        <v>518</v>
      </c>
      <c r="B96" s="1" t="s">
        <v>542</v>
      </c>
      <c r="C96" s="1" t="s">
        <v>581</v>
      </c>
      <c r="D96" s="1">
        <v>2004</v>
      </c>
      <c r="E96" s="4">
        <f t="shared" si="2"/>
        <v>1</v>
      </c>
      <c r="F96" s="4"/>
      <c r="G96" s="4"/>
      <c r="H96" s="1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>
        <v>1</v>
      </c>
    </row>
    <row r="97" spans="1:40" x14ac:dyDescent="0.25">
      <c r="A97" s="4" t="s">
        <v>518</v>
      </c>
      <c r="B97" s="1" t="s">
        <v>542</v>
      </c>
      <c r="C97" s="1" t="s">
        <v>547</v>
      </c>
      <c r="D97" s="1"/>
      <c r="E97" s="4">
        <f t="shared" si="2"/>
        <v>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v>1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x14ac:dyDescent="0.25">
      <c r="A98" s="4" t="s">
        <v>518</v>
      </c>
      <c r="B98" s="1" t="s">
        <v>542</v>
      </c>
      <c r="C98" s="1" t="s">
        <v>580</v>
      </c>
      <c r="D98" s="1">
        <v>1999</v>
      </c>
      <c r="E98" s="4">
        <f t="shared" si="2"/>
        <v>4</v>
      </c>
      <c r="F98" s="4"/>
      <c r="G98" s="4"/>
      <c r="H98" s="1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>
        <v>4</v>
      </c>
    </row>
    <row r="99" spans="1:40" x14ac:dyDescent="0.25">
      <c r="A99" s="4" t="s">
        <v>518</v>
      </c>
      <c r="B99" s="1" t="s">
        <v>542</v>
      </c>
      <c r="C99" s="1" t="s">
        <v>583</v>
      </c>
      <c r="D99" s="1">
        <v>2003</v>
      </c>
      <c r="E99" s="4">
        <f t="shared" si="2"/>
        <v>4</v>
      </c>
      <c r="F99" s="4"/>
      <c r="G99" s="4"/>
      <c r="H99" s="1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>
        <v>4</v>
      </c>
    </row>
    <row r="100" spans="1:40" x14ac:dyDescent="0.25">
      <c r="A100" s="4" t="s">
        <v>518</v>
      </c>
      <c r="B100" s="1" t="s">
        <v>542</v>
      </c>
      <c r="C100" s="1" t="s">
        <v>64</v>
      </c>
      <c r="D100" s="1"/>
      <c r="E100" s="4">
        <f t="shared" si="2"/>
        <v>1</v>
      </c>
      <c r="F100" s="4"/>
      <c r="G100" s="4"/>
      <c r="H100" s="1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>
        <v>1</v>
      </c>
    </row>
    <row r="101" spans="1:40" x14ac:dyDescent="0.25">
      <c r="A101" s="4" t="s">
        <v>518</v>
      </c>
      <c r="B101" s="1" t="s">
        <v>542</v>
      </c>
      <c r="C101" s="1" t="s">
        <v>546</v>
      </c>
      <c r="D101" s="1">
        <v>1995</v>
      </c>
      <c r="E101" s="4">
        <f t="shared" si="2"/>
        <v>7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x14ac:dyDescent="0.25">
      <c r="A102" s="4" t="s">
        <v>518</v>
      </c>
      <c r="B102" s="1" t="s">
        <v>542</v>
      </c>
      <c r="C102" s="1" t="s">
        <v>367</v>
      </c>
      <c r="D102" s="1"/>
      <c r="E102" s="4">
        <f t="shared" si="2"/>
        <v>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>
        <v>1</v>
      </c>
      <c r="AC102" s="4">
        <v>1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x14ac:dyDescent="0.25">
      <c r="A103" s="4"/>
      <c r="B103" s="1" t="s">
        <v>1759</v>
      </c>
      <c r="C103" s="1" t="s">
        <v>1760</v>
      </c>
      <c r="D103" s="1">
        <v>2012</v>
      </c>
      <c r="E103" s="4">
        <f t="shared" si="2"/>
        <v>1</v>
      </c>
      <c r="F103" s="4">
        <v>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x14ac:dyDescent="0.25">
      <c r="A104" s="4"/>
      <c r="B104" s="1" t="s">
        <v>1642</v>
      </c>
      <c r="C104" s="1" t="s">
        <v>1217</v>
      </c>
      <c r="D104" s="2">
        <v>2015</v>
      </c>
      <c r="E104" s="4">
        <f t="shared" si="2"/>
        <v>2</v>
      </c>
      <c r="F104" s="4">
        <v>1</v>
      </c>
      <c r="G104" s="4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x14ac:dyDescent="0.25">
      <c r="A105" s="4"/>
      <c r="B105" s="1" t="s">
        <v>1642</v>
      </c>
      <c r="C105" s="1" t="s">
        <v>308</v>
      </c>
      <c r="D105" s="1">
        <v>2018</v>
      </c>
      <c r="E105" s="4">
        <f t="shared" si="2"/>
        <v>1</v>
      </c>
      <c r="F105" s="4">
        <v>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x14ac:dyDescent="0.25">
      <c r="A106" s="4"/>
      <c r="B106" s="1" t="s">
        <v>1462</v>
      </c>
      <c r="C106" s="1" t="s">
        <v>64</v>
      </c>
      <c r="D106" s="1">
        <v>2008</v>
      </c>
      <c r="E106" s="4">
        <f t="shared" si="2"/>
        <v>2</v>
      </c>
      <c r="F106" s="4"/>
      <c r="G106" s="4"/>
      <c r="H106" s="4"/>
      <c r="I106" s="4"/>
      <c r="J106" s="4">
        <v>1</v>
      </c>
      <c r="K106" s="4">
        <v>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x14ac:dyDescent="0.25">
      <c r="A107" s="4" t="s">
        <v>518</v>
      </c>
      <c r="B107" s="1" t="s">
        <v>53</v>
      </c>
      <c r="C107" s="1" t="s">
        <v>54</v>
      </c>
      <c r="D107" s="1">
        <v>2009</v>
      </c>
      <c r="E107" s="4">
        <f t="shared" si="2"/>
        <v>1</v>
      </c>
      <c r="F107" s="4"/>
      <c r="G107" s="4"/>
      <c r="H107" s="4"/>
      <c r="I107" s="4"/>
      <c r="J107" s="4"/>
      <c r="K107" s="4"/>
      <c r="L107" s="4"/>
      <c r="M107" s="4">
        <v>1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x14ac:dyDescent="0.25">
      <c r="A108" s="4" t="s">
        <v>518</v>
      </c>
      <c r="B108" s="1" t="s">
        <v>55</v>
      </c>
      <c r="C108" s="1" t="s">
        <v>56</v>
      </c>
      <c r="D108" s="1">
        <v>2011</v>
      </c>
      <c r="E108" s="4">
        <f t="shared" si="2"/>
        <v>1</v>
      </c>
      <c r="F108" s="4"/>
      <c r="G108" s="4"/>
      <c r="H108" s="4"/>
      <c r="I108" s="4"/>
      <c r="J108" s="4"/>
      <c r="K108" s="4"/>
      <c r="L108" s="4"/>
      <c r="M108" s="4">
        <v>1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x14ac:dyDescent="0.25">
      <c r="A109" s="4"/>
      <c r="B109" s="1" t="s">
        <v>65</v>
      </c>
      <c r="C109" s="1" t="s">
        <v>67</v>
      </c>
      <c r="D109" s="1">
        <v>2011</v>
      </c>
      <c r="E109" s="4">
        <f t="shared" si="2"/>
        <v>2</v>
      </c>
      <c r="F109" s="4"/>
      <c r="G109" s="4"/>
      <c r="H109" s="4"/>
      <c r="I109" s="4">
        <v>1</v>
      </c>
      <c r="J109" s="4">
        <v>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x14ac:dyDescent="0.25">
      <c r="A110" s="4"/>
      <c r="B110" s="1" t="s">
        <v>65</v>
      </c>
      <c r="C110" s="1" t="s">
        <v>66</v>
      </c>
      <c r="D110" s="1">
        <v>2008</v>
      </c>
      <c r="E110" s="4">
        <f t="shared" si="2"/>
        <v>4</v>
      </c>
      <c r="F110" s="4"/>
      <c r="G110" s="4"/>
      <c r="H110" s="4">
        <v>1</v>
      </c>
      <c r="I110" s="4">
        <v>1</v>
      </c>
      <c r="J110" s="4">
        <v>1</v>
      </c>
      <c r="K110" s="4">
        <v>1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x14ac:dyDescent="0.25">
      <c r="A111" s="4" t="s">
        <v>518</v>
      </c>
      <c r="B111" s="1" t="s">
        <v>57</v>
      </c>
      <c r="C111" s="1" t="s">
        <v>58</v>
      </c>
      <c r="D111" s="1">
        <v>2012</v>
      </c>
      <c r="E111" s="4">
        <f t="shared" si="2"/>
        <v>2</v>
      </c>
      <c r="F111" s="4"/>
      <c r="G111" s="4"/>
      <c r="H111" s="4"/>
      <c r="I111" s="4"/>
      <c r="J111" s="4"/>
      <c r="K111" s="4">
        <v>1</v>
      </c>
      <c r="L111" s="4"/>
      <c r="M111" s="4">
        <v>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x14ac:dyDescent="0.25">
      <c r="A112" s="4" t="s">
        <v>518</v>
      </c>
      <c r="B112" s="1" t="s">
        <v>57</v>
      </c>
      <c r="C112" s="1" t="s">
        <v>59</v>
      </c>
      <c r="D112" s="1">
        <v>2008</v>
      </c>
      <c r="E112" s="4">
        <f t="shared" si="2"/>
        <v>1</v>
      </c>
      <c r="F112" s="4"/>
      <c r="G112" s="4"/>
      <c r="H112" s="4"/>
      <c r="I112" s="4"/>
      <c r="J112" s="4"/>
      <c r="K112" s="4"/>
      <c r="L112" s="4"/>
      <c r="M112" s="4">
        <v>1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x14ac:dyDescent="0.25">
      <c r="A113" s="4" t="s">
        <v>518</v>
      </c>
      <c r="B113" s="1" t="s">
        <v>68</v>
      </c>
      <c r="C113" s="1" t="s">
        <v>69</v>
      </c>
      <c r="D113" s="1">
        <v>2008</v>
      </c>
      <c r="E113" s="4">
        <f t="shared" si="2"/>
        <v>1</v>
      </c>
      <c r="F113" s="4"/>
      <c r="G113" s="4"/>
      <c r="H113" s="4"/>
      <c r="I113" s="4"/>
      <c r="J113" s="4"/>
      <c r="K113" s="4"/>
      <c r="L113" s="4">
        <v>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x14ac:dyDescent="0.25">
      <c r="A114" s="4"/>
      <c r="B114" s="1" t="s">
        <v>1688</v>
      </c>
      <c r="C114" s="1" t="s">
        <v>1689</v>
      </c>
      <c r="D114" s="1">
        <v>2013</v>
      </c>
      <c r="E114" s="4">
        <f t="shared" si="2"/>
        <v>2</v>
      </c>
      <c r="F114" s="4">
        <v>1</v>
      </c>
      <c r="G114" s="4">
        <v>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x14ac:dyDescent="0.25">
      <c r="A115" s="4"/>
      <c r="B115" s="1" t="s">
        <v>1633</v>
      </c>
      <c r="C115" s="1" t="s">
        <v>1634</v>
      </c>
      <c r="D115" s="1">
        <v>2010</v>
      </c>
      <c r="E115" s="4">
        <f t="shared" si="2"/>
        <v>1</v>
      </c>
      <c r="F115" s="4"/>
      <c r="G115" s="4"/>
      <c r="H115" s="4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x14ac:dyDescent="0.25">
      <c r="A116" s="4" t="s">
        <v>518</v>
      </c>
      <c r="B116" s="1" t="s">
        <v>561</v>
      </c>
      <c r="C116" s="1" t="s">
        <v>570</v>
      </c>
      <c r="D116" s="1">
        <v>1995</v>
      </c>
      <c r="E116" s="4">
        <f t="shared" si="2"/>
        <v>8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x14ac:dyDescent="0.25">
      <c r="A117" s="4" t="s">
        <v>518</v>
      </c>
      <c r="B117" s="1" t="s">
        <v>561</v>
      </c>
      <c r="C117" s="1" t="s">
        <v>562</v>
      </c>
      <c r="D117" s="1">
        <v>1997</v>
      </c>
      <c r="E117" s="4">
        <f t="shared" si="2"/>
        <v>6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x14ac:dyDescent="0.25">
      <c r="A118" s="4" t="s">
        <v>518</v>
      </c>
      <c r="B118" s="1" t="s">
        <v>563</v>
      </c>
      <c r="C118" s="1" t="s">
        <v>565</v>
      </c>
      <c r="D118" s="1"/>
      <c r="E118" s="4">
        <f t="shared" si="2"/>
        <v>1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>
        <v>1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x14ac:dyDescent="0.25">
      <c r="A119" s="4" t="s">
        <v>518</v>
      </c>
      <c r="B119" s="1" t="s">
        <v>563</v>
      </c>
      <c r="C119" s="1" t="s">
        <v>564</v>
      </c>
      <c r="D119" s="1"/>
      <c r="E119" s="4">
        <f t="shared" si="2"/>
        <v>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v>1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x14ac:dyDescent="0.25">
      <c r="A120" s="4" t="s">
        <v>518</v>
      </c>
      <c r="B120" s="1" t="s">
        <v>566</v>
      </c>
      <c r="C120" s="1" t="s">
        <v>567</v>
      </c>
      <c r="D120" s="1"/>
      <c r="E120" s="4">
        <f t="shared" si="2"/>
        <v>1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>
        <v>1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x14ac:dyDescent="0.25">
      <c r="A121" s="4" t="s">
        <v>518</v>
      </c>
      <c r="B121" s="1" t="s">
        <v>566</v>
      </c>
      <c r="C121" s="1" t="s">
        <v>568</v>
      </c>
      <c r="D121" s="1"/>
      <c r="E121" s="4">
        <f t="shared" si="2"/>
        <v>1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>
        <v>1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x14ac:dyDescent="0.25">
      <c r="A122" s="4" t="s">
        <v>518</v>
      </c>
      <c r="B122" s="1" t="s">
        <v>569</v>
      </c>
      <c r="C122" s="1" t="s">
        <v>505</v>
      </c>
      <c r="D122" s="1"/>
      <c r="E122" s="4">
        <f t="shared" si="2"/>
        <v>3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v>1</v>
      </c>
      <c r="Y122" s="4">
        <v>1</v>
      </c>
      <c r="Z122" s="4">
        <v>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x14ac:dyDescent="0.25">
      <c r="A123" s="4" t="s">
        <v>518</v>
      </c>
      <c r="B123" s="1" t="s">
        <v>571</v>
      </c>
      <c r="C123" s="1" t="s">
        <v>505</v>
      </c>
      <c r="D123" s="1"/>
      <c r="E123" s="4">
        <f t="shared" si="2"/>
        <v>1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>
        <v>1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x14ac:dyDescent="0.25">
      <c r="A124" s="4" t="s">
        <v>518</v>
      </c>
      <c r="B124" s="1" t="s">
        <v>40</v>
      </c>
      <c r="C124" s="1" t="s">
        <v>572</v>
      </c>
      <c r="D124" s="1"/>
      <c r="E124" s="4">
        <f t="shared" si="2"/>
        <v>3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>
        <v>1</v>
      </c>
      <c r="S124" s="4">
        <v>1</v>
      </c>
      <c r="T124" s="4"/>
      <c r="U124" s="4"/>
      <c r="V124" s="4">
        <v>1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x14ac:dyDescent="0.25">
      <c r="A125" s="4"/>
      <c r="B125" s="1" t="s">
        <v>40</v>
      </c>
      <c r="C125" s="1" t="s">
        <v>41</v>
      </c>
      <c r="D125" s="6">
        <v>2003</v>
      </c>
      <c r="E125" s="4">
        <f t="shared" si="2"/>
        <v>9</v>
      </c>
      <c r="F125" s="4"/>
      <c r="G125" s="4">
        <v>1</v>
      </c>
      <c r="H125" s="4"/>
      <c r="I125" s="4"/>
      <c r="J125" s="4">
        <v>1</v>
      </c>
      <c r="K125" s="4"/>
      <c r="L125" s="4"/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x14ac:dyDescent="0.25">
      <c r="A126" s="4" t="s">
        <v>518</v>
      </c>
      <c r="B126" s="1" t="s">
        <v>40</v>
      </c>
      <c r="C126" s="1" t="s">
        <v>585</v>
      </c>
      <c r="D126" s="1">
        <v>2001</v>
      </c>
      <c r="E126" s="4">
        <f t="shared" si="2"/>
        <v>5</v>
      </c>
      <c r="F126" s="4"/>
      <c r="G126" s="4"/>
      <c r="H126" s="1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>
        <v>5</v>
      </c>
    </row>
    <row r="127" spans="1:40" x14ac:dyDescent="0.25">
      <c r="A127" s="4"/>
      <c r="B127" s="1" t="s">
        <v>1723</v>
      </c>
      <c r="C127" s="1" t="s">
        <v>1724</v>
      </c>
      <c r="D127" s="2">
        <v>2016</v>
      </c>
      <c r="E127" s="4">
        <f t="shared" si="2"/>
        <v>1</v>
      </c>
      <c r="F127" s="4">
        <v>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x14ac:dyDescent="0.25">
      <c r="A128" s="4" t="s">
        <v>518</v>
      </c>
      <c r="B128" s="1" t="s">
        <v>576</v>
      </c>
      <c r="C128" s="1" t="s">
        <v>577</v>
      </c>
      <c r="D128" s="1"/>
      <c r="E128" s="4">
        <f t="shared" si="2"/>
        <v>1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1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x14ac:dyDescent="0.25">
      <c r="A129" s="4"/>
      <c r="B129" s="1" t="s">
        <v>70</v>
      </c>
      <c r="C129" s="1" t="s">
        <v>72</v>
      </c>
      <c r="D129" s="1">
        <v>2009</v>
      </c>
      <c r="E129" s="4">
        <f t="shared" si="2"/>
        <v>5</v>
      </c>
      <c r="F129" s="4"/>
      <c r="G129" s="4"/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x14ac:dyDescent="0.25">
      <c r="A130" s="4"/>
      <c r="B130" s="1" t="s">
        <v>70</v>
      </c>
      <c r="C130" s="1" t="s">
        <v>71</v>
      </c>
      <c r="D130" s="1">
        <v>2011</v>
      </c>
      <c r="E130" s="4">
        <f t="shared" si="2"/>
        <v>7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x14ac:dyDescent="0.25">
      <c r="A131" s="4" t="s">
        <v>518</v>
      </c>
      <c r="B131" s="1" t="s">
        <v>575</v>
      </c>
      <c r="C131" s="1" t="s">
        <v>39</v>
      </c>
      <c r="D131" s="1"/>
      <c r="E131" s="4">
        <f t="shared" si="2"/>
        <v>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>
        <v>1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x14ac:dyDescent="0.25">
      <c r="A132" s="4"/>
      <c r="B132" s="1" t="s">
        <v>1456</v>
      </c>
      <c r="C132" s="1" t="s">
        <v>74</v>
      </c>
      <c r="D132" s="1">
        <v>2009</v>
      </c>
      <c r="E132" s="4">
        <f t="shared" si="2"/>
        <v>7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x14ac:dyDescent="0.25">
      <c r="A133" s="4"/>
      <c r="B133" s="1" t="s">
        <v>1456</v>
      </c>
      <c r="C133" s="1" t="s">
        <v>73</v>
      </c>
      <c r="D133" s="1">
        <v>2015</v>
      </c>
      <c r="E133" s="4">
        <f t="shared" si="2"/>
        <v>4</v>
      </c>
      <c r="F133" s="4">
        <v>1</v>
      </c>
      <c r="G133" s="4">
        <v>1</v>
      </c>
      <c r="H133" s="4"/>
      <c r="I133" s="4">
        <v>1</v>
      </c>
      <c r="J133" s="4">
        <v>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x14ac:dyDescent="0.25">
      <c r="A134" s="4" t="s">
        <v>518</v>
      </c>
      <c r="B134" s="1" t="s">
        <v>578</v>
      </c>
      <c r="C134" s="1" t="s">
        <v>579</v>
      </c>
      <c r="D134" s="1"/>
      <c r="E134" s="4">
        <f t="shared" si="2"/>
        <v>1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1</v>
      </c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x14ac:dyDescent="0.25">
      <c r="A135" s="4" t="s">
        <v>518</v>
      </c>
      <c r="B135" s="1" t="s">
        <v>586</v>
      </c>
      <c r="C135" s="1" t="s">
        <v>587</v>
      </c>
      <c r="D135" s="1">
        <v>1998</v>
      </c>
      <c r="E135" s="4">
        <f t="shared" si="2"/>
        <v>3</v>
      </c>
      <c r="F135" s="4"/>
      <c r="G135" s="4"/>
      <c r="H135" s="1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>
        <v>3</v>
      </c>
    </row>
    <row r="136" spans="1:40" x14ac:dyDescent="0.25">
      <c r="A136" s="4" t="s">
        <v>518</v>
      </c>
      <c r="B136" s="1" t="s">
        <v>586</v>
      </c>
      <c r="C136" s="1" t="s">
        <v>588</v>
      </c>
      <c r="D136" s="1"/>
      <c r="E136" s="4">
        <f t="shared" ref="E136:E199" si="3">SUM(F136:AN136)</f>
        <v>1</v>
      </c>
      <c r="F136" s="4"/>
      <c r="G136" s="4"/>
      <c r="H136" s="1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>
        <v>1</v>
      </c>
    </row>
    <row r="137" spans="1:40" x14ac:dyDescent="0.25">
      <c r="A137" s="4"/>
      <c r="B137" s="1" t="s">
        <v>75</v>
      </c>
      <c r="C137" s="1" t="s">
        <v>76</v>
      </c>
      <c r="D137" s="1">
        <v>2008</v>
      </c>
      <c r="E137" s="4">
        <f t="shared" si="3"/>
        <v>7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x14ac:dyDescent="0.25">
      <c r="A138" s="4"/>
      <c r="B138" s="1" t="s">
        <v>75</v>
      </c>
      <c r="C138" s="1" t="s">
        <v>1556</v>
      </c>
      <c r="D138" s="1" t="s">
        <v>1701</v>
      </c>
      <c r="E138" s="4">
        <f t="shared" si="3"/>
        <v>3</v>
      </c>
      <c r="F138" s="4">
        <v>1</v>
      </c>
      <c r="G138" s="4">
        <v>1</v>
      </c>
      <c r="H138" s="4"/>
      <c r="I138" s="4">
        <v>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x14ac:dyDescent="0.25">
      <c r="A139" s="4" t="s">
        <v>518</v>
      </c>
      <c r="B139" s="1" t="s">
        <v>589</v>
      </c>
      <c r="C139" s="1" t="s">
        <v>266</v>
      </c>
      <c r="D139" s="1">
        <v>2000</v>
      </c>
      <c r="E139" s="4">
        <f t="shared" si="3"/>
        <v>7</v>
      </c>
      <c r="F139" s="4"/>
      <c r="G139" s="4"/>
      <c r="H139" s="1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>
        <v>7</v>
      </c>
    </row>
    <row r="140" spans="1:40" x14ac:dyDescent="0.25">
      <c r="A140" s="4" t="s">
        <v>518</v>
      </c>
      <c r="B140" s="1" t="s">
        <v>589</v>
      </c>
      <c r="C140" s="1" t="s">
        <v>590</v>
      </c>
      <c r="D140" s="1">
        <v>1997</v>
      </c>
      <c r="E140" s="4">
        <f t="shared" si="3"/>
        <v>6</v>
      </c>
      <c r="F140" s="4"/>
      <c r="G140" s="4"/>
      <c r="H140" s="1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>
        <v>6</v>
      </c>
    </row>
    <row r="141" spans="1:40" x14ac:dyDescent="0.25">
      <c r="A141" s="4"/>
      <c r="B141" s="1" t="s">
        <v>1677</v>
      </c>
      <c r="C141" s="1" t="s">
        <v>1678</v>
      </c>
      <c r="D141" s="1">
        <v>2013</v>
      </c>
      <c r="E141" s="4">
        <f t="shared" si="3"/>
        <v>2</v>
      </c>
      <c r="F141" s="4">
        <v>1</v>
      </c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x14ac:dyDescent="0.25">
      <c r="A142" s="4"/>
      <c r="B142" s="1" t="s">
        <v>42</v>
      </c>
      <c r="C142" s="1" t="s">
        <v>1644</v>
      </c>
      <c r="D142" s="1">
        <v>2017</v>
      </c>
      <c r="E142" s="4">
        <f t="shared" si="3"/>
        <v>1</v>
      </c>
      <c r="F142" s="4"/>
      <c r="G142" s="4"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x14ac:dyDescent="0.25">
      <c r="A143" s="4"/>
      <c r="B143" s="1" t="s">
        <v>42</v>
      </c>
      <c r="C143" s="1" t="s">
        <v>1676</v>
      </c>
      <c r="D143" s="1">
        <v>2013</v>
      </c>
      <c r="E143" s="4">
        <f t="shared" si="3"/>
        <v>4</v>
      </c>
      <c r="F143" s="4">
        <v>1</v>
      </c>
      <c r="G143" s="4">
        <v>1</v>
      </c>
      <c r="H143" s="4"/>
      <c r="I143" s="4"/>
      <c r="J143" s="4">
        <v>1</v>
      </c>
      <c r="K143" s="4">
        <v>1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x14ac:dyDescent="0.25">
      <c r="A144" s="4" t="s">
        <v>518</v>
      </c>
      <c r="B144" s="1" t="s">
        <v>550</v>
      </c>
      <c r="C144" s="1" t="s">
        <v>144</v>
      </c>
      <c r="D144" s="1"/>
      <c r="E144" s="4">
        <f t="shared" si="3"/>
        <v>1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>
        <v>1</v>
      </c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x14ac:dyDescent="0.25">
      <c r="A145" s="4" t="s">
        <v>518</v>
      </c>
      <c r="B145" s="1" t="s">
        <v>524</v>
      </c>
      <c r="C145" s="1" t="s">
        <v>525</v>
      </c>
      <c r="D145" s="1"/>
      <c r="E145" s="4">
        <f t="shared" si="3"/>
        <v>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>
        <v>1</v>
      </c>
      <c r="Z145" s="4">
        <v>1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x14ac:dyDescent="0.25">
      <c r="A146" s="4" t="s">
        <v>518</v>
      </c>
      <c r="B146" s="1" t="s">
        <v>524</v>
      </c>
      <c r="C146" s="1" t="s">
        <v>591</v>
      </c>
      <c r="D146" s="1"/>
      <c r="E146" s="4">
        <f t="shared" si="3"/>
        <v>6</v>
      </c>
      <c r="F146" s="4"/>
      <c r="G146" s="4"/>
      <c r="H146" s="1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>
        <v>6</v>
      </c>
    </row>
    <row r="147" spans="1:40" x14ac:dyDescent="0.25">
      <c r="A147" s="4" t="s">
        <v>518</v>
      </c>
      <c r="B147" s="1" t="s">
        <v>524</v>
      </c>
      <c r="C147" s="1" t="s">
        <v>549</v>
      </c>
      <c r="D147" s="1"/>
      <c r="E147" s="4">
        <f t="shared" si="3"/>
        <v>4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>
        <v>1</v>
      </c>
      <c r="Z147" s="4">
        <v>1</v>
      </c>
      <c r="AA147" s="4">
        <v>1</v>
      </c>
      <c r="AB147" s="4"/>
      <c r="AC147" s="4">
        <v>1</v>
      </c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x14ac:dyDescent="0.25">
      <c r="A148" s="4"/>
      <c r="B148" s="1" t="s">
        <v>1522</v>
      </c>
      <c r="C148" s="1" t="s">
        <v>182</v>
      </c>
      <c r="D148" s="1">
        <v>2011</v>
      </c>
      <c r="E148" s="4">
        <f t="shared" si="3"/>
        <v>1</v>
      </c>
      <c r="F148" s="4"/>
      <c r="G148" s="4"/>
      <c r="H148" s="4"/>
      <c r="I148" s="4">
        <v>1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x14ac:dyDescent="0.25">
      <c r="A149" s="4"/>
      <c r="B149" s="1" t="s">
        <v>1522</v>
      </c>
      <c r="C149" s="1" t="s">
        <v>361</v>
      </c>
      <c r="D149" s="1">
        <v>2009</v>
      </c>
      <c r="E149" s="4">
        <f t="shared" si="3"/>
        <v>2</v>
      </c>
      <c r="F149" s="4"/>
      <c r="G149" s="4">
        <v>1</v>
      </c>
      <c r="H149" s="4"/>
      <c r="I149" s="4">
        <v>1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x14ac:dyDescent="0.25">
      <c r="A150" s="4" t="s">
        <v>518</v>
      </c>
      <c r="B150" s="1" t="s">
        <v>551</v>
      </c>
      <c r="C150" s="1" t="s">
        <v>106</v>
      </c>
      <c r="D150" s="1"/>
      <c r="E150" s="4">
        <f t="shared" si="3"/>
        <v>2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>
        <v>1</v>
      </c>
      <c r="U150" s="4"/>
      <c r="V150" s="4">
        <v>1</v>
      </c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x14ac:dyDescent="0.25">
      <c r="A151" s="4" t="s">
        <v>518</v>
      </c>
      <c r="B151" s="1" t="s">
        <v>552</v>
      </c>
      <c r="C151" s="1" t="s">
        <v>489</v>
      </c>
      <c r="D151" s="1"/>
      <c r="E151" s="4">
        <f t="shared" si="3"/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>
        <v>1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x14ac:dyDescent="0.25">
      <c r="A152" s="4"/>
      <c r="B152" s="1" t="s">
        <v>43</v>
      </c>
      <c r="C152" s="1" t="s">
        <v>1150</v>
      </c>
      <c r="D152" s="1">
        <v>2012</v>
      </c>
      <c r="E152" s="4">
        <f t="shared" si="3"/>
        <v>5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x14ac:dyDescent="0.25">
      <c r="A153" s="4"/>
      <c r="B153" s="1" t="s">
        <v>43</v>
      </c>
      <c r="C153" s="1" t="s">
        <v>45</v>
      </c>
      <c r="D153" s="1">
        <v>2010</v>
      </c>
      <c r="E153" s="4">
        <f t="shared" si="3"/>
        <v>6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/>
      <c r="L153" s="4">
        <v>1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x14ac:dyDescent="0.25">
      <c r="A154" s="4"/>
      <c r="B154" s="1" t="s">
        <v>43</v>
      </c>
      <c r="C154" s="1" t="s">
        <v>44</v>
      </c>
      <c r="D154" s="1">
        <v>2008</v>
      </c>
      <c r="E154" s="4">
        <f t="shared" si="3"/>
        <v>9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x14ac:dyDescent="0.25">
      <c r="A155" s="4" t="s">
        <v>518</v>
      </c>
      <c r="B155" s="1" t="s">
        <v>553</v>
      </c>
      <c r="C155" s="1" t="s">
        <v>554</v>
      </c>
      <c r="D155" s="1"/>
      <c r="E155" s="4">
        <f t="shared" si="3"/>
        <v>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x14ac:dyDescent="0.25">
      <c r="A156" s="4" t="s">
        <v>518</v>
      </c>
      <c r="B156" s="1" t="s">
        <v>553</v>
      </c>
      <c r="C156" s="1" t="s">
        <v>555</v>
      </c>
      <c r="D156" s="1"/>
      <c r="E156" s="4">
        <f t="shared" si="3"/>
        <v>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>
        <v>1</v>
      </c>
      <c r="Y156" s="4">
        <v>1</v>
      </c>
      <c r="Z156" s="4"/>
      <c r="AA156" s="4">
        <v>1</v>
      </c>
      <c r="AB156" s="4">
        <v>1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x14ac:dyDescent="0.25">
      <c r="A157" s="4" t="s">
        <v>518</v>
      </c>
      <c r="B157" s="1" t="s">
        <v>592</v>
      </c>
      <c r="C157" s="1" t="s">
        <v>593</v>
      </c>
      <c r="D157" s="1">
        <v>1998</v>
      </c>
      <c r="E157" s="4">
        <f t="shared" si="3"/>
        <v>7</v>
      </c>
      <c r="F157" s="4"/>
      <c r="G157" s="4"/>
      <c r="H157" s="1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>
        <v>7</v>
      </c>
    </row>
    <row r="158" spans="1:40" x14ac:dyDescent="0.25">
      <c r="A158" s="4" t="s">
        <v>518</v>
      </c>
      <c r="B158" s="1" t="s">
        <v>523</v>
      </c>
      <c r="C158" s="1" t="s">
        <v>85</v>
      </c>
      <c r="D158" s="1"/>
      <c r="E158" s="4">
        <f t="shared" si="3"/>
        <v>1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>
        <v>1</v>
      </c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x14ac:dyDescent="0.25">
      <c r="A159" s="4"/>
      <c r="B159" s="1" t="s">
        <v>46</v>
      </c>
      <c r="C159" s="1" t="s">
        <v>60</v>
      </c>
      <c r="D159" s="1">
        <v>2011</v>
      </c>
      <c r="E159" s="4">
        <f t="shared" si="3"/>
        <v>1</v>
      </c>
      <c r="F159" s="4"/>
      <c r="G159" s="4"/>
      <c r="H159" s="4"/>
      <c r="I159" s="4"/>
      <c r="J159" s="4"/>
      <c r="K159" s="4">
        <v>1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x14ac:dyDescent="0.25">
      <c r="A160" s="4"/>
      <c r="B160" s="1" t="s">
        <v>46</v>
      </c>
      <c r="C160" s="1" t="s">
        <v>47</v>
      </c>
      <c r="D160" s="2">
        <v>2006</v>
      </c>
      <c r="E160" s="4">
        <f t="shared" si="3"/>
        <v>10</v>
      </c>
      <c r="F160" s="4"/>
      <c r="G160" s="4"/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x14ac:dyDescent="0.25">
      <c r="A161" s="4" t="s">
        <v>518</v>
      </c>
      <c r="B161" s="1" t="s">
        <v>77</v>
      </c>
      <c r="C161" s="1" t="s">
        <v>78</v>
      </c>
      <c r="D161" s="1">
        <v>2006</v>
      </c>
      <c r="E161" s="4">
        <f t="shared" si="3"/>
        <v>1</v>
      </c>
      <c r="F161" s="4"/>
      <c r="G161" s="4"/>
      <c r="H161" s="4"/>
      <c r="I161" s="4"/>
      <c r="J161" s="4"/>
      <c r="K161" s="4"/>
      <c r="L161" s="4">
        <v>1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x14ac:dyDescent="0.25">
      <c r="A162" s="4"/>
      <c r="B162" s="1" t="s">
        <v>1515</v>
      </c>
      <c r="C162" s="1" t="s">
        <v>1668</v>
      </c>
      <c r="D162" s="1">
        <v>2014</v>
      </c>
      <c r="E162" s="4">
        <f t="shared" si="3"/>
        <v>2</v>
      </c>
      <c r="F162" s="4">
        <v>1</v>
      </c>
      <c r="G162" s="4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x14ac:dyDescent="0.25">
      <c r="A163" s="4"/>
      <c r="B163" s="1" t="s">
        <v>1515</v>
      </c>
      <c r="C163" s="1" t="s">
        <v>1516</v>
      </c>
      <c r="D163" s="1">
        <v>2012</v>
      </c>
      <c r="E163" s="4">
        <f t="shared" si="3"/>
        <v>4</v>
      </c>
      <c r="F163" s="4">
        <v>1</v>
      </c>
      <c r="G163" s="4">
        <v>1</v>
      </c>
      <c r="H163" s="4">
        <v>1</v>
      </c>
      <c r="I163" s="4">
        <v>1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x14ac:dyDescent="0.25">
      <c r="A164" s="4"/>
      <c r="B164" s="1" t="s">
        <v>1582</v>
      </c>
      <c r="C164" s="1" t="s">
        <v>1235</v>
      </c>
      <c r="D164" s="1">
        <v>2013</v>
      </c>
      <c r="E164" s="4">
        <f t="shared" si="3"/>
        <v>1</v>
      </c>
      <c r="F164" s="4"/>
      <c r="G164" s="4"/>
      <c r="H164" s="4">
        <v>1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x14ac:dyDescent="0.25">
      <c r="A165" s="4" t="s">
        <v>518</v>
      </c>
      <c r="B165" s="1" t="s">
        <v>556</v>
      </c>
      <c r="C165" s="1" t="s">
        <v>557</v>
      </c>
      <c r="D165" s="1"/>
      <c r="E165" s="4">
        <f t="shared" si="3"/>
        <v>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>
        <v>1</v>
      </c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x14ac:dyDescent="0.25">
      <c r="A166" s="4" t="s">
        <v>518</v>
      </c>
      <c r="B166" s="1" t="s">
        <v>82</v>
      </c>
      <c r="C166" s="1" t="s">
        <v>301</v>
      </c>
      <c r="D166" s="1"/>
      <c r="E166" s="4">
        <f t="shared" si="3"/>
        <v>2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>
        <v>1</v>
      </c>
      <c r="AB166" s="4">
        <v>1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x14ac:dyDescent="0.25">
      <c r="A167" s="4" t="s">
        <v>518</v>
      </c>
      <c r="B167" s="1" t="s">
        <v>82</v>
      </c>
      <c r="C167" s="1" t="s">
        <v>83</v>
      </c>
      <c r="D167" s="1">
        <v>2011</v>
      </c>
      <c r="E167" s="4">
        <f t="shared" si="3"/>
        <v>1</v>
      </c>
      <c r="F167" s="4"/>
      <c r="G167" s="4"/>
      <c r="H167" s="4"/>
      <c r="I167" s="4"/>
      <c r="J167" s="4">
        <v>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x14ac:dyDescent="0.25">
      <c r="A168" s="4"/>
      <c r="B168" s="1" t="s">
        <v>1615</v>
      </c>
      <c r="C168" s="1" t="s">
        <v>430</v>
      </c>
      <c r="D168" s="1">
        <v>2012</v>
      </c>
      <c r="E168" s="4">
        <f t="shared" si="3"/>
        <v>1</v>
      </c>
      <c r="F168" s="4"/>
      <c r="G168" s="4"/>
      <c r="H168" s="4">
        <v>1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x14ac:dyDescent="0.25">
      <c r="A169" s="4" t="s">
        <v>518</v>
      </c>
      <c r="B169" s="1" t="s">
        <v>594</v>
      </c>
      <c r="C169" s="1" t="s">
        <v>347</v>
      </c>
      <c r="D169" s="1">
        <v>2004</v>
      </c>
      <c r="E169" s="4">
        <f t="shared" si="3"/>
        <v>4</v>
      </c>
      <c r="F169" s="4"/>
      <c r="G169" s="4"/>
      <c r="H169" s="10"/>
      <c r="I169" s="4"/>
      <c r="J169" s="4"/>
      <c r="K169" s="4"/>
      <c r="L169" s="4">
        <v>1</v>
      </c>
      <c r="M169" s="4">
        <v>1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>
        <v>2</v>
      </c>
    </row>
    <row r="170" spans="1:40" x14ac:dyDescent="0.25">
      <c r="A170" s="4" t="s">
        <v>518</v>
      </c>
      <c r="B170" s="1" t="s">
        <v>594</v>
      </c>
      <c r="C170" s="1" t="s">
        <v>184</v>
      </c>
      <c r="D170" s="1">
        <v>2009</v>
      </c>
      <c r="E170" s="4">
        <f t="shared" si="3"/>
        <v>4</v>
      </c>
      <c r="F170" s="4"/>
      <c r="G170" s="4"/>
      <c r="H170" s="10"/>
      <c r="I170" s="4"/>
      <c r="J170" s="4"/>
      <c r="K170" s="4"/>
      <c r="L170" s="4"/>
      <c r="M170" s="4">
        <v>1</v>
      </c>
      <c r="N170" s="4">
        <v>1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>
        <v>2</v>
      </c>
    </row>
    <row r="171" spans="1:40" x14ac:dyDescent="0.25">
      <c r="A171" s="4" t="s">
        <v>518</v>
      </c>
      <c r="B171" s="1" t="s">
        <v>573</v>
      </c>
      <c r="C171" s="1" t="s">
        <v>574</v>
      </c>
      <c r="D171" s="1"/>
      <c r="E171" s="4">
        <f t="shared" si="3"/>
        <v>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>
        <v>1</v>
      </c>
      <c r="W171" s="4">
        <v>1</v>
      </c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x14ac:dyDescent="0.25">
      <c r="A172" s="4" t="s">
        <v>518</v>
      </c>
      <c r="B172" s="1" t="s">
        <v>573</v>
      </c>
      <c r="C172" s="1" t="s">
        <v>599</v>
      </c>
      <c r="D172" s="6">
        <v>2005</v>
      </c>
      <c r="E172" s="4">
        <f t="shared" si="3"/>
        <v>2</v>
      </c>
      <c r="F172" s="4"/>
      <c r="G172" s="4"/>
      <c r="H172" s="4"/>
      <c r="I172" s="4"/>
      <c r="J172" s="4"/>
      <c r="K172" s="4"/>
      <c r="L172" s="4"/>
      <c r="M172" s="4">
        <v>1</v>
      </c>
      <c r="N172" s="4">
        <v>1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x14ac:dyDescent="0.25">
      <c r="A173" s="4" t="s">
        <v>518</v>
      </c>
      <c r="B173" s="1" t="s">
        <v>519</v>
      </c>
      <c r="C173" s="1" t="s">
        <v>520</v>
      </c>
      <c r="D173" s="1"/>
      <c r="E173" s="4">
        <f t="shared" si="3"/>
        <v>4</v>
      </c>
      <c r="F173" s="4"/>
      <c r="G173" s="4"/>
      <c r="H173" s="1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>
        <v>1</v>
      </c>
      <c r="AA173" s="4">
        <v>1</v>
      </c>
      <c r="AB173" s="4">
        <v>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>
        <v>1</v>
      </c>
    </row>
    <row r="174" spans="1:40" x14ac:dyDescent="0.25">
      <c r="A174" s="4" t="s">
        <v>518</v>
      </c>
      <c r="B174" s="1" t="s">
        <v>595</v>
      </c>
      <c r="C174" s="1" t="s">
        <v>596</v>
      </c>
      <c r="D174" s="1">
        <v>2000</v>
      </c>
      <c r="E174" s="4">
        <f t="shared" si="3"/>
        <v>2</v>
      </c>
      <c r="F174" s="4"/>
      <c r="G174" s="4"/>
      <c r="H174" s="1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>
        <v>2</v>
      </c>
    </row>
    <row r="175" spans="1:40" x14ac:dyDescent="0.25">
      <c r="A175" s="4"/>
      <c r="B175" s="1" t="s">
        <v>48</v>
      </c>
      <c r="C175" s="1" t="s">
        <v>49</v>
      </c>
      <c r="D175" s="6">
        <v>2002</v>
      </c>
      <c r="E175" s="4">
        <f t="shared" si="3"/>
        <v>11</v>
      </c>
      <c r="F175" s="4"/>
      <c r="G175" s="4"/>
      <c r="H175" s="4"/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x14ac:dyDescent="0.25">
      <c r="A176" s="4"/>
      <c r="B176" s="1" t="s">
        <v>48</v>
      </c>
      <c r="C176" s="1" t="s">
        <v>50</v>
      </c>
      <c r="D176" s="2">
        <v>2004</v>
      </c>
      <c r="E176" s="4">
        <f t="shared" si="3"/>
        <v>10</v>
      </c>
      <c r="F176" s="4"/>
      <c r="G176" s="4"/>
      <c r="H176" s="4"/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x14ac:dyDescent="0.25">
      <c r="A177" s="4"/>
      <c r="B177" s="1" t="s">
        <v>48</v>
      </c>
      <c r="C177" s="1" t="s">
        <v>1481</v>
      </c>
      <c r="D177" s="2">
        <v>2006</v>
      </c>
      <c r="E177" s="4">
        <f t="shared" si="3"/>
        <v>10</v>
      </c>
      <c r="F177" s="4"/>
      <c r="G177" s="4"/>
      <c r="H177" s="4"/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x14ac:dyDescent="0.25">
      <c r="A178" s="4" t="s">
        <v>518</v>
      </c>
      <c r="B178" s="1" t="s">
        <v>48</v>
      </c>
      <c r="C178" s="1" t="s">
        <v>521</v>
      </c>
      <c r="D178" s="1">
        <v>1998</v>
      </c>
      <c r="E178" s="4">
        <f t="shared" si="3"/>
        <v>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>
        <v>1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x14ac:dyDescent="0.25">
      <c r="A179" s="4" t="s">
        <v>518</v>
      </c>
      <c r="B179" s="1" t="s">
        <v>79</v>
      </c>
      <c r="C179" s="1" t="s">
        <v>1486</v>
      </c>
      <c r="D179" s="1">
        <v>2007</v>
      </c>
      <c r="E179" s="4">
        <f t="shared" si="3"/>
        <v>4</v>
      </c>
      <c r="F179" s="4"/>
      <c r="G179" s="4"/>
      <c r="H179" s="4"/>
      <c r="I179" s="4"/>
      <c r="J179" s="4">
        <v>1</v>
      </c>
      <c r="K179" s="4">
        <v>1</v>
      </c>
      <c r="L179" s="4">
        <v>1</v>
      </c>
      <c r="M179" s="4">
        <v>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x14ac:dyDescent="0.25">
      <c r="A180" s="4"/>
      <c r="B180" s="1" t="s">
        <v>79</v>
      </c>
      <c r="C180" s="1" t="s">
        <v>62</v>
      </c>
      <c r="D180" s="1">
        <v>2012</v>
      </c>
      <c r="E180" s="4">
        <f t="shared" si="3"/>
        <v>3</v>
      </c>
      <c r="F180" s="4"/>
      <c r="G180" s="4"/>
      <c r="H180" s="4"/>
      <c r="I180" s="4"/>
      <c r="J180" s="4">
        <v>1</v>
      </c>
      <c r="K180" s="4">
        <v>1</v>
      </c>
      <c r="L180" s="4">
        <v>1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x14ac:dyDescent="0.25">
      <c r="A181" s="4" t="s">
        <v>518</v>
      </c>
      <c r="B181" s="1" t="s">
        <v>51</v>
      </c>
      <c r="C181" s="1" t="s">
        <v>480</v>
      </c>
      <c r="D181" s="1"/>
      <c r="E181" s="4">
        <f t="shared" si="3"/>
        <v>2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>
        <v>1</v>
      </c>
      <c r="X181" s="4">
        <v>1</v>
      </c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x14ac:dyDescent="0.25">
      <c r="A182" s="4" t="s">
        <v>518</v>
      </c>
      <c r="B182" s="1" t="s">
        <v>51</v>
      </c>
      <c r="C182" s="1" t="s">
        <v>530</v>
      </c>
      <c r="D182" s="1"/>
      <c r="E182" s="4">
        <f t="shared" si="3"/>
        <v>1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>
        <v>1</v>
      </c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x14ac:dyDescent="0.25">
      <c r="A183" s="4" t="s">
        <v>518</v>
      </c>
      <c r="B183" s="1" t="s">
        <v>51</v>
      </c>
      <c r="C183" s="1" t="s">
        <v>52</v>
      </c>
      <c r="D183" s="6">
        <v>2003</v>
      </c>
      <c r="E183" s="4">
        <f t="shared" si="3"/>
        <v>7</v>
      </c>
      <c r="F183" s="4"/>
      <c r="G183" s="4"/>
      <c r="H183" s="4"/>
      <c r="I183" s="4"/>
      <c r="J183" s="4"/>
      <c r="K183" s="4"/>
      <c r="L183" s="4"/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x14ac:dyDescent="0.25">
      <c r="A184" s="4" t="s">
        <v>518</v>
      </c>
      <c r="B184" s="1" t="s">
        <v>51</v>
      </c>
      <c r="C184" s="1" t="s">
        <v>532</v>
      </c>
      <c r="D184" s="1">
        <v>1994</v>
      </c>
      <c r="E184" s="4">
        <f t="shared" si="3"/>
        <v>6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x14ac:dyDescent="0.25">
      <c r="A185" s="4" t="s">
        <v>518</v>
      </c>
      <c r="B185" s="1" t="s">
        <v>51</v>
      </c>
      <c r="C185" s="1" t="s">
        <v>533</v>
      </c>
      <c r="D185" s="1"/>
      <c r="E185" s="4">
        <f t="shared" si="3"/>
        <v>1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>
        <v>1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x14ac:dyDescent="0.25">
      <c r="A186" s="4" t="s">
        <v>518</v>
      </c>
      <c r="B186" s="1" t="s">
        <v>51</v>
      </c>
      <c r="C186" s="1" t="s">
        <v>531</v>
      </c>
      <c r="D186" s="1">
        <v>1995</v>
      </c>
      <c r="E186" s="4">
        <f t="shared" si="3"/>
        <v>4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>
        <v>1</v>
      </c>
      <c r="V186" s="4">
        <v>1</v>
      </c>
      <c r="W186" s="4">
        <v>1</v>
      </c>
      <c r="X186" s="4">
        <v>1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x14ac:dyDescent="0.25">
      <c r="A187" s="4" t="s">
        <v>518</v>
      </c>
      <c r="B187" s="1" t="s">
        <v>51</v>
      </c>
      <c r="C187" s="1" t="s">
        <v>81</v>
      </c>
      <c r="D187" s="1">
        <v>2006</v>
      </c>
      <c r="E187" s="4">
        <f t="shared" si="3"/>
        <v>1</v>
      </c>
      <c r="F187" s="4"/>
      <c r="G187" s="4"/>
      <c r="H187" s="4"/>
      <c r="I187" s="4"/>
      <c r="J187" s="4"/>
      <c r="K187" s="4"/>
      <c r="L187" s="4">
        <v>1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x14ac:dyDescent="0.25">
      <c r="A188" s="4" t="s">
        <v>518</v>
      </c>
      <c r="B188" s="1" t="s">
        <v>522</v>
      </c>
      <c r="C188" s="1" t="s">
        <v>526</v>
      </c>
      <c r="D188" s="1">
        <v>1998</v>
      </c>
      <c r="E188" s="4">
        <f t="shared" si="3"/>
        <v>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>
        <v>1</v>
      </c>
      <c r="T188" s="4">
        <v>1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x14ac:dyDescent="0.25">
      <c r="A189" s="4" t="s">
        <v>518</v>
      </c>
      <c r="B189" s="1" t="s">
        <v>522</v>
      </c>
      <c r="C189" s="1" t="s">
        <v>521</v>
      </c>
      <c r="D189" s="1">
        <v>1998</v>
      </c>
      <c r="E189" s="4">
        <f t="shared" si="3"/>
        <v>3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>
        <v>1</v>
      </c>
      <c r="R189" s="4">
        <v>1</v>
      </c>
      <c r="S189" s="4"/>
      <c r="T189" s="4"/>
      <c r="U189" s="4"/>
      <c r="V189" s="4"/>
      <c r="W189" s="4"/>
      <c r="X189" s="4"/>
      <c r="Y189" s="4">
        <v>1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x14ac:dyDescent="0.25">
      <c r="A190" s="4" t="s">
        <v>518</v>
      </c>
      <c r="B190" s="1" t="s">
        <v>527</v>
      </c>
      <c r="C190" s="1" t="s">
        <v>528</v>
      </c>
      <c r="D190" s="1"/>
      <c r="E190" s="4">
        <f t="shared" si="3"/>
        <v>4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>
        <v>1</v>
      </c>
      <c r="X190" s="4">
        <v>1</v>
      </c>
      <c r="Y190" s="4">
        <v>1</v>
      </c>
      <c r="Z190" s="4">
        <v>1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x14ac:dyDescent="0.25">
      <c r="A191" s="4" t="s">
        <v>518</v>
      </c>
      <c r="B191" s="1" t="s">
        <v>527</v>
      </c>
      <c r="C191" s="1" t="s">
        <v>529</v>
      </c>
      <c r="D191" s="1"/>
      <c r="E191" s="4">
        <f t="shared" si="3"/>
        <v>2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>
        <v>1</v>
      </c>
      <c r="Z191" s="4">
        <v>1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x14ac:dyDescent="0.25">
      <c r="A192" s="4" t="s">
        <v>518</v>
      </c>
      <c r="B192" s="1" t="s">
        <v>597</v>
      </c>
      <c r="C192" s="1" t="s">
        <v>330</v>
      </c>
      <c r="D192" s="1"/>
      <c r="E192" s="4">
        <f t="shared" si="3"/>
        <v>2</v>
      </c>
      <c r="F192" s="4"/>
      <c r="G192" s="4"/>
      <c r="H192" s="1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>
        <v>2</v>
      </c>
    </row>
    <row r="193" spans="1:40" x14ac:dyDescent="0.25">
      <c r="A193" s="4" t="s">
        <v>518</v>
      </c>
      <c r="B193" s="1" t="s">
        <v>84</v>
      </c>
      <c r="C193" s="1" t="s">
        <v>85</v>
      </c>
      <c r="D193" s="1">
        <v>2007</v>
      </c>
      <c r="E193" s="4">
        <f t="shared" si="3"/>
        <v>2</v>
      </c>
      <c r="F193" s="4"/>
      <c r="G193" s="4"/>
      <c r="H193" s="4"/>
      <c r="I193" s="4"/>
      <c r="J193" s="4"/>
      <c r="K193" s="4">
        <v>1</v>
      </c>
      <c r="L193" s="4">
        <v>1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x14ac:dyDescent="0.25">
      <c r="A194" s="4" t="s">
        <v>518</v>
      </c>
      <c r="B194" s="1" t="s">
        <v>598</v>
      </c>
      <c r="C194" s="1" t="s">
        <v>14</v>
      </c>
      <c r="D194" s="1"/>
      <c r="E194" s="4">
        <f t="shared" si="3"/>
        <v>2</v>
      </c>
      <c r="F194" s="4"/>
      <c r="G194" s="4"/>
      <c r="H194" s="1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>
        <v>2</v>
      </c>
    </row>
    <row r="195" spans="1:40" x14ac:dyDescent="0.25">
      <c r="A195" s="4" t="s">
        <v>518</v>
      </c>
      <c r="B195" s="1" t="s">
        <v>86</v>
      </c>
      <c r="C195" s="1" t="s">
        <v>613</v>
      </c>
      <c r="D195" s="1">
        <v>2007</v>
      </c>
      <c r="E195" s="4">
        <f t="shared" si="3"/>
        <v>1</v>
      </c>
      <c r="F195" s="4"/>
      <c r="G195" s="4"/>
      <c r="H195" s="1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>
        <v>1</v>
      </c>
    </row>
    <row r="196" spans="1:40" x14ac:dyDescent="0.25">
      <c r="A196" s="4" t="s">
        <v>518</v>
      </c>
      <c r="B196" s="1" t="s">
        <v>86</v>
      </c>
      <c r="C196" s="1" t="s">
        <v>614</v>
      </c>
      <c r="D196" s="1">
        <v>2005</v>
      </c>
      <c r="E196" s="4">
        <f t="shared" si="3"/>
        <v>1</v>
      </c>
      <c r="F196" s="4"/>
      <c r="G196" s="4"/>
      <c r="H196" s="1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>
        <v>1</v>
      </c>
    </row>
    <row r="197" spans="1:40" x14ac:dyDescent="0.25">
      <c r="A197" s="4" t="s">
        <v>518</v>
      </c>
      <c r="B197" s="1" t="s">
        <v>86</v>
      </c>
      <c r="C197" s="1" t="s">
        <v>615</v>
      </c>
      <c r="D197" s="1"/>
      <c r="E197" s="4">
        <f t="shared" si="3"/>
        <v>1</v>
      </c>
      <c r="F197" s="4"/>
      <c r="G197" s="4"/>
      <c r="H197" s="1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>
        <v>1</v>
      </c>
    </row>
    <row r="198" spans="1:40" x14ac:dyDescent="0.25">
      <c r="A198" s="4" t="s">
        <v>518</v>
      </c>
      <c r="B198" s="1" t="s">
        <v>616</v>
      </c>
      <c r="C198" s="1" t="s">
        <v>617</v>
      </c>
      <c r="D198" s="1">
        <v>2004</v>
      </c>
      <c r="E198" s="4">
        <f t="shared" si="3"/>
        <v>4</v>
      </c>
      <c r="F198" s="4"/>
      <c r="G198" s="4"/>
      <c r="H198" s="10"/>
      <c r="I198" s="4"/>
      <c r="J198" s="4"/>
      <c r="K198" s="4"/>
      <c r="L198" s="4"/>
      <c r="M198" s="4"/>
      <c r="N198" s="4">
        <v>1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>
        <v>3</v>
      </c>
    </row>
    <row r="199" spans="1:40" x14ac:dyDescent="0.25">
      <c r="A199" s="4" t="s">
        <v>518</v>
      </c>
      <c r="B199" s="1" t="s">
        <v>608</v>
      </c>
      <c r="C199" s="1" t="s">
        <v>232</v>
      </c>
      <c r="D199" s="1"/>
      <c r="E199" s="4">
        <f t="shared" si="3"/>
        <v>1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>
        <v>1</v>
      </c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x14ac:dyDescent="0.25">
      <c r="A200" s="4" t="s">
        <v>518</v>
      </c>
      <c r="B200" s="1" t="s">
        <v>608</v>
      </c>
      <c r="C200" s="1" t="s">
        <v>609</v>
      </c>
      <c r="D200" s="1">
        <v>1996</v>
      </c>
      <c r="E200" s="4">
        <f t="shared" ref="E200:E263" si="4">SUM(F200:AN200)</f>
        <v>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>
        <v>1</v>
      </c>
      <c r="V200" s="4">
        <v>1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x14ac:dyDescent="0.25">
      <c r="A201" s="4" t="s">
        <v>518</v>
      </c>
      <c r="B201" s="1" t="s">
        <v>608</v>
      </c>
      <c r="C201" s="1" t="s">
        <v>618</v>
      </c>
      <c r="D201" s="1">
        <v>2001</v>
      </c>
      <c r="E201" s="4">
        <f t="shared" si="4"/>
        <v>1</v>
      </c>
      <c r="F201" s="4"/>
      <c r="G201" s="4"/>
      <c r="H201" s="1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>
        <v>1</v>
      </c>
    </row>
    <row r="202" spans="1:40" x14ac:dyDescent="0.25">
      <c r="A202" s="4"/>
      <c r="B202" s="1" t="s">
        <v>608</v>
      </c>
      <c r="C202" s="1" t="s">
        <v>1553</v>
      </c>
      <c r="D202" s="1">
        <v>2008</v>
      </c>
      <c r="E202" s="4">
        <f t="shared" si="4"/>
        <v>1</v>
      </c>
      <c r="F202" s="4"/>
      <c r="G202" s="4"/>
      <c r="H202" s="4"/>
      <c r="I202" s="4">
        <v>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x14ac:dyDescent="0.25">
      <c r="A203" s="4" t="s">
        <v>518</v>
      </c>
      <c r="B203" s="1" t="s">
        <v>611</v>
      </c>
      <c r="C203" s="1" t="s">
        <v>612</v>
      </c>
      <c r="D203" s="1"/>
      <c r="E203" s="4">
        <f t="shared" si="4"/>
        <v>1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>
        <v>1</v>
      </c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x14ac:dyDescent="0.25">
      <c r="A204" s="4" t="s">
        <v>518</v>
      </c>
      <c r="B204" s="1" t="s">
        <v>602</v>
      </c>
      <c r="C204" s="1" t="s">
        <v>603</v>
      </c>
      <c r="D204" s="1">
        <v>2000</v>
      </c>
      <c r="E204" s="4">
        <f t="shared" si="4"/>
        <v>3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>
        <v>1</v>
      </c>
      <c r="V204" s="4">
        <v>1</v>
      </c>
      <c r="W204" s="4">
        <v>1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x14ac:dyDescent="0.25">
      <c r="A205" s="4" t="s">
        <v>518</v>
      </c>
      <c r="B205" s="1" t="s">
        <v>602</v>
      </c>
      <c r="C205" s="1" t="s">
        <v>610</v>
      </c>
      <c r="D205" s="1">
        <v>1998</v>
      </c>
      <c r="E205" s="4">
        <f t="shared" si="4"/>
        <v>3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>
        <v>1</v>
      </c>
      <c r="V205" s="4">
        <v>1</v>
      </c>
      <c r="W205" s="4">
        <v>1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x14ac:dyDescent="0.25">
      <c r="A206" s="4" t="s">
        <v>518</v>
      </c>
      <c r="B206" s="1" t="s">
        <v>600</v>
      </c>
      <c r="C206" s="1" t="s">
        <v>601</v>
      </c>
      <c r="D206" s="1"/>
      <c r="E206" s="4">
        <f t="shared" si="4"/>
        <v>1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>
        <v>1</v>
      </c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x14ac:dyDescent="0.25">
      <c r="A207" s="4" t="s">
        <v>518</v>
      </c>
      <c r="B207" s="1" t="s">
        <v>604</v>
      </c>
      <c r="C207" s="1" t="s">
        <v>605</v>
      </c>
      <c r="D207" s="1"/>
      <c r="E207" s="4">
        <f t="shared" si="4"/>
        <v>1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>
        <v>1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x14ac:dyDescent="0.25">
      <c r="A208" s="4"/>
      <c r="B208" s="1" t="s">
        <v>1435</v>
      </c>
      <c r="C208" s="1" t="s">
        <v>1570</v>
      </c>
      <c r="D208" s="1">
        <v>2013</v>
      </c>
      <c r="E208" s="4">
        <f t="shared" si="4"/>
        <v>3</v>
      </c>
      <c r="F208" s="4">
        <v>1</v>
      </c>
      <c r="G208" s="4">
        <v>1</v>
      </c>
      <c r="H208" s="4"/>
      <c r="I208" s="4"/>
      <c r="J208" s="4">
        <v>1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x14ac:dyDescent="0.25">
      <c r="A209" s="4"/>
      <c r="B209" s="1" t="s">
        <v>1435</v>
      </c>
      <c r="C209" s="1" t="s">
        <v>90</v>
      </c>
      <c r="D209" s="1">
        <v>2010</v>
      </c>
      <c r="E209" s="4">
        <f t="shared" si="4"/>
        <v>1</v>
      </c>
      <c r="F209" s="4"/>
      <c r="G209" s="4"/>
      <c r="H209" s="4"/>
      <c r="I209" s="4"/>
      <c r="J209" s="4">
        <v>1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x14ac:dyDescent="0.25">
      <c r="A210" s="4"/>
      <c r="B210" s="1" t="s">
        <v>1514</v>
      </c>
      <c r="C210" s="1" t="s">
        <v>88</v>
      </c>
      <c r="D210" s="1">
        <v>2010</v>
      </c>
      <c r="E210" s="4">
        <f t="shared" si="4"/>
        <v>7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x14ac:dyDescent="0.25">
      <c r="A211" s="4"/>
      <c r="B211" s="1" t="s">
        <v>1514</v>
      </c>
      <c r="C211" s="1" t="s">
        <v>89</v>
      </c>
      <c r="D211" s="1">
        <v>2008</v>
      </c>
      <c r="E211" s="4">
        <f t="shared" si="4"/>
        <v>7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x14ac:dyDescent="0.25">
      <c r="A212" s="4"/>
      <c r="B212" s="1" t="s">
        <v>1514</v>
      </c>
      <c r="C212" s="1" t="s">
        <v>359</v>
      </c>
      <c r="D212" s="1">
        <v>2012</v>
      </c>
      <c r="E212" s="4">
        <f t="shared" si="4"/>
        <v>6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x14ac:dyDescent="0.25">
      <c r="A213" s="4" t="s">
        <v>518</v>
      </c>
      <c r="B213" s="1" t="s">
        <v>606</v>
      </c>
      <c r="C213" s="1" t="s">
        <v>607</v>
      </c>
      <c r="D213" s="1"/>
      <c r="E213" s="4">
        <f t="shared" si="4"/>
        <v>1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>
        <v>1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x14ac:dyDescent="0.25">
      <c r="A214" s="4"/>
      <c r="B214" s="1" t="s">
        <v>1750</v>
      </c>
      <c r="C214" s="1" t="s">
        <v>1751</v>
      </c>
      <c r="D214" s="1">
        <v>2014</v>
      </c>
      <c r="E214" s="4">
        <f t="shared" si="4"/>
        <v>1</v>
      </c>
      <c r="F214" s="4">
        <v>1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x14ac:dyDescent="0.25">
      <c r="A215" s="4"/>
      <c r="B215" s="1" t="s">
        <v>1574</v>
      </c>
      <c r="C215" s="1" t="s">
        <v>1575</v>
      </c>
      <c r="D215" s="1">
        <v>2014</v>
      </c>
      <c r="E215" s="4">
        <f t="shared" si="4"/>
        <v>2</v>
      </c>
      <c r="F215" s="4"/>
      <c r="G215" s="4">
        <v>1</v>
      </c>
      <c r="H215" s="10">
        <v>1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x14ac:dyDescent="0.25">
      <c r="A216" s="4"/>
      <c r="B216" s="1" t="s">
        <v>91</v>
      </c>
      <c r="C216" s="1" t="s">
        <v>1737</v>
      </c>
      <c r="D216" s="1">
        <v>2015</v>
      </c>
      <c r="E216" s="4">
        <f t="shared" si="4"/>
        <v>1</v>
      </c>
      <c r="F216" s="4">
        <v>1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x14ac:dyDescent="0.25">
      <c r="A217" s="4"/>
      <c r="B217" s="1" t="s">
        <v>91</v>
      </c>
      <c r="C217" s="1" t="s">
        <v>92</v>
      </c>
      <c r="D217" s="1">
        <v>2009</v>
      </c>
      <c r="E217" s="4">
        <f t="shared" si="4"/>
        <v>9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x14ac:dyDescent="0.25">
      <c r="A218" s="4" t="s">
        <v>518</v>
      </c>
      <c r="B218" s="1" t="s">
        <v>91</v>
      </c>
      <c r="C218" s="1" t="s">
        <v>637</v>
      </c>
      <c r="D218" s="1">
        <v>2000</v>
      </c>
      <c r="E218" s="4">
        <f t="shared" si="4"/>
        <v>2</v>
      </c>
      <c r="F218" s="4"/>
      <c r="G218" s="4"/>
      <c r="H218" s="1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>
        <v>2</v>
      </c>
    </row>
    <row r="219" spans="1:40" x14ac:dyDescent="0.25">
      <c r="A219" s="4"/>
      <c r="B219" s="1" t="s">
        <v>91</v>
      </c>
      <c r="C219" s="1" t="s">
        <v>93</v>
      </c>
      <c r="D219" s="1">
        <v>2007</v>
      </c>
      <c r="E219" s="4">
        <f t="shared" si="4"/>
        <v>9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x14ac:dyDescent="0.25">
      <c r="A220" s="4" t="s">
        <v>518</v>
      </c>
      <c r="B220" s="1" t="s">
        <v>91</v>
      </c>
      <c r="C220" s="1" t="s">
        <v>628</v>
      </c>
      <c r="D220" s="1"/>
      <c r="E220" s="4">
        <f t="shared" si="4"/>
        <v>1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>
        <v>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x14ac:dyDescent="0.25">
      <c r="A221" s="4"/>
      <c r="B221" s="1" t="s">
        <v>91</v>
      </c>
      <c r="C221" s="1" t="s">
        <v>1679</v>
      </c>
      <c r="D221" s="1">
        <v>2013</v>
      </c>
      <c r="E221" s="4">
        <f t="shared" si="4"/>
        <v>1</v>
      </c>
      <c r="F221" s="4"/>
      <c r="G221" s="4">
        <v>1</v>
      </c>
      <c r="H221" s="1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x14ac:dyDescent="0.25">
      <c r="A222" s="4"/>
      <c r="B222" s="1" t="s">
        <v>1607</v>
      </c>
      <c r="C222" s="1" t="s">
        <v>1608</v>
      </c>
      <c r="D222" s="1">
        <v>2012</v>
      </c>
      <c r="E222" s="4">
        <f t="shared" si="4"/>
        <v>3</v>
      </c>
      <c r="F222" s="4">
        <v>1</v>
      </c>
      <c r="G222" s="4">
        <v>1</v>
      </c>
      <c r="H222" s="4">
        <v>1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x14ac:dyDescent="0.25">
      <c r="A223" s="4" t="s">
        <v>518</v>
      </c>
      <c r="B223" s="1" t="s">
        <v>623</v>
      </c>
      <c r="C223" s="1" t="s">
        <v>387</v>
      </c>
      <c r="D223" s="1"/>
      <c r="E223" s="4">
        <f t="shared" si="4"/>
        <v>1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>
        <v>1</v>
      </c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x14ac:dyDescent="0.25">
      <c r="A224" s="4" t="s">
        <v>518</v>
      </c>
      <c r="B224" s="1" t="s">
        <v>624</v>
      </c>
      <c r="C224" s="1" t="s">
        <v>625</v>
      </c>
      <c r="D224" s="1"/>
      <c r="E224" s="4">
        <f t="shared" si="4"/>
        <v>1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>
        <v>1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x14ac:dyDescent="0.25">
      <c r="A225" s="4" t="s">
        <v>518</v>
      </c>
      <c r="B225" s="1" t="s">
        <v>626</v>
      </c>
      <c r="C225" s="1" t="s">
        <v>627</v>
      </c>
      <c r="D225" s="1"/>
      <c r="E225" s="4">
        <f t="shared" si="4"/>
        <v>4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>
        <v>1</v>
      </c>
      <c r="AA225" s="4">
        <v>1</v>
      </c>
      <c r="AB225" s="4">
        <v>1</v>
      </c>
      <c r="AC225" s="4">
        <v>1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x14ac:dyDescent="0.25">
      <c r="A226" s="4"/>
      <c r="B226" s="1" t="s">
        <v>94</v>
      </c>
      <c r="C226" s="1" t="s">
        <v>1463</v>
      </c>
      <c r="D226" s="2">
        <v>2007</v>
      </c>
      <c r="E226" s="4">
        <f t="shared" si="4"/>
        <v>11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x14ac:dyDescent="0.25">
      <c r="A227" s="4" t="s">
        <v>518</v>
      </c>
      <c r="B227" s="1" t="s">
        <v>94</v>
      </c>
      <c r="C227" s="1" t="s">
        <v>629</v>
      </c>
      <c r="D227" s="1">
        <v>1996</v>
      </c>
      <c r="E227" s="4">
        <f t="shared" si="4"/>
        <v>4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>
        <v>1</v>
      </c>
      <c r="V227" s="4">
        <v>1</v>
      </c>
      <c r="W227" s="4">
        <v>1</v>
      </c>
      <c r="X227" s="4">
        <v>1</v>
      </c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x14ac:dyDescent="0.25">
      <c r="A228" s="4"/>
      <c r="B228" s="1" t="s">
        <v>94</v>
      </c>
      <c r="C228" s="1" t="s">
        <v>95</v>
      </c>
      <c r="D228" s="2">
        <v>2005</v>
      </c>
      <c r="E228" s="4">
        <f t="shared" si="4"/>
        <v>11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x14ac:dyDescent="0.25">
      <c r="A229" s="4" t="s">
        <v>518</v>
      </c>
      <c r="B229" s="1" t="s">
        <v>630</v>
      </c>
      <c r="C229" s="1"/>
      <c r="D229" s="1">
        <v>2000</v>
      </c>
      <c r="E229" s="4">
        <f t="shared" si="4"/>
        <v>1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>
        <v>1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x14ac:dyDescent="0.25">
      <c r="A230" s="4" t="s">
        <v>518</v>
      </c>
      <c r="B230" s="1" t="s">
        <v>622</v>
      </c>
      <c r="C230" s="1" t="s">
        <v>485</v>
      </c>
      <c r="D230" s="1"/>
      <c r="E230" s="4">
        <f t="shared" si="4"/>
        <v>1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>
        <v>1</v>
      </c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x14ac:dyDescent="0.25">
      <c r="A231" s="4" t="s">
        <v>518</v>
      </c>
      <c r="B231" s="1" t="s">
        <v>96</v>
      </c>
      <c r="C231" s="1" t="s">
        <v>97</v>
      </c>
      <c r="D231" s="1">
        <v>2011</v>
      </c>
      <c r="E231" s="4">
        <f t="shared" si="4"/>
        <v>2</v>
      </c>
      <c r="F231" s="4"/>
      <c r="G231" s="4"/>
      <c r="H231" s="4"/>
      <c r="I231" s="4"/>
      <c r="J231" s="4">
        <v>1</v>
      </c>
      <c r="K231" s="4">
        <v>1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x14ac:dyDescent="0.25">
      <c r="A232" s="4" t="s">
        <v>518</v>
      </c>
      <c r="B232" s="1" t="s">
        <v>631</v>
      </c>
      <c r="C232" s="1" t="s">
        <v>357</v>
      </c>
      <c r="D232" s="1">
        <v>2000</v>
      </c>
      <c r="E232" s="4">
        <f t="shared" si="4"/>
        <v>2</v>
      </c>
      <c r="F232" s="4"/>
      <c r="G232" s="4"/>
      <c r="H232" s="1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>
        <v>2</v>
      </c>
    </row>
    <row r="233" spans="1:40" x14ac:dyDescent="0.25">
      <c r="A233" s="4" t="s">
        <v>518</v>
      </c>
      <c r="B233" s="1" t="s">
        <v>619</v>
      </c>
      <c r="C233" s="1" t="s">
        <v>485</v>
      </c>
      <c r="D233" s="1"/>
      <c r="E233" s="4">
        <f t="shared" si="4"/>
        <v>2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>
        <v>1</v>
      </c>
      <c r="AC233" s="4">
        <v>1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x14ac:dyDescent="0.25">
      <c r="A234" s="4" t="s">
        <v>518</v>
      </c>
      <c r="B234" s="1" t="s">
        <v>620</v>
      </c>
      <c r="C234" s="1" t="s">
        <v>361</v>
      </c>
      <c r="D234" s="1"/>
      <c r="E234" s="4">
        <f t="shared" si="4"/>
        <v>2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>
        <v>1</v>
      </c>
      <c r="Z234" s="4">
        <v>1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x14ac:dyDescent="0.25">
      <c r="A235" s="4" t="s">
        <v>518</v>
      </c>
      <c r="B235" s="1" t="s">
        <v>620</v>
      </c>
      <c r="C235" s="1" t="s">
        <v>621</v>
      </c>
      <c r="D235" s="1"/>
      <c r="E235" s="4">
        <f t="shared" si="4"/>
        <v>2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>
        <v>1</v>
      </c>
      <c r="Z235" s="4">
        <v>1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x14ac:dyDescent="0.25">
      <c r="A236" s="4"/>
      <c r="B236" s="1" t="s">
        <v>1565</v>
      </c>
      <c r="C236" s="1" t="s">
        <v>1566</v>
      </c>
      <c r="D236" s="1">
        <v>2013</v>
      </c>
      <c r="E236" s="4">
        <f t="shared" si="4"/>
        <v>2</v>
      </c>
      <c r="F236" s="4"/>
      <c r="G236" s="4">
        <v>1</v>
      </c>
      <c r="H236" s="4">
        <v>1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x14ac:dyDescent="0.25">
      <c r="A237" s="4" t="s">
        <v>518</v>
      </c>
      <c r="B237" s="1" t="s">
        <v>632</v>
      </c>
      <c r="C237" s="1" t="s">
        <v>580</v>
      </c>
      <c r="D237" s="1">
        <v>1999</v>
      </c>
      <c r="E237" s="4">
        <f t="shared" si="4"/>
        <v>6</v>
      </c>
      <c r="F237" s="4"/>
      <c r="G237" s="4"/>
      <c r="H237" s="1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>
        <v>6</v>
      </c>
    </row>
    <row r="238" spans="1:40" x14ac:dyDescent="0.25">
      <c r="A238" s="4" t="s">
        <v>518</v>
      </c>
      <c r="B238" s="1" t="s">
        <v>632</v>
      </c>
      <c r="C238" s="1" t="s">
        <v>633</v>
      </c>
      <c r="D238" s="1">
        <v>2001</v>
      </c>
      <c r="E238" s="4">
        <f t="shared" si="4"/>
        <v>7</v>
      </c>
      <c r="F238" s="4"/>
      <c r="G238" s="4"/>
      <c r="H238" s="1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>
        <v>7</v>
      </c>
    </row>
    <row r="239" spans="1:40" x14ac:dyDescent="0.25">
      <c r="A239" s="4" t="s">
        <v>518</v>
      </c>
      <c r="B239" s="1" t="s">
        <v>98</v>
      </c>
      <c r="C239" s="1" t="s">
        <v>99</v>
      </c>
      <c r="D239" s="1">
        <v>2009</v>
      </c>
      <c r="E239" s="4">
        <f t="shared" si="4"/>
        <v>1</v>
      </c>
      <c r="F239" s="4"/>
      <c r="G239" s="4"/>
      <c r="H239" s="4"/>
      <c r="I239" s="4"/>
      <c r="J239" s="4"/>
      <c r="K239" s="4"/>
      <c r="L239" s="4">
        <v>1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x14ac:dyDescent="0.25">
      <c r="A240" s="4" t="s">
        <v>518</v>
      </c>
      <c r="B240" s="1" t="s">
        <v>634</v>
      </c>
      <c r="C240" s="1" t="s">
        <v>252</v>
      </c>
      <c r="D240" s="1">
        <v>2001</v>
      </c>
      <c r="E240" s="4">
        <f t="shared" si="4"/>
        <v>1</v>
      </c>
      <c r="F240" s="4"/>
      <c r="G240" s="4"/>
      <c r="H240" s="1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>
        <v>1</v>
      </c>
    </row>
    <row r="241" spans="1:40" x14ac:dyDescent="0.25">
      <c r="A241" s="4" t="s">
        <v>518</v>
      </c>
      <c r="B241" s="1" t="s">
        <v>635</v>
      </c>
      <c r="C241" s="1" t="s">
        <v>636</v>
      </c>
      <c r="D241" s="1"/>
      <c r="E241" s="4">
        <f t="shared" si="4"/>
        <v>1</v>
      </c>
      <c r="F241" s="4"/>
      <c r="G241" s="4"/>
      <c r="H241" s="1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>
        <v>1</v>
      </c>
    </row>
    <row r="242" spans="1:40" x14ac:dyDescent="0.25">
      <c r="A242" s="4"/>
      <c r="B242" s="1" t="s">
        <v>100</v>
      </c>
      <c r="C242" s="1" t="s">
        <v>1483</v>
      </c>
      <c r="D242" s="2">
        <v>2005</v>
      </c>
      <c r="E242" s="4">
        <f t="shared" si="4"/>
        <v>9</v>
      </c>
      <c r="F242" s="4"/>
      <c r="G242" s="4"/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x14ac:dyDescent="0.25">
      <c r="A243" s="4" t="s">
        <v>518</v>
      </c>
      <c r="B243" s="1" t="s">
        <v>100</v>
      </c>
      <c r="C243" s="1" t="s">
        <v>1487</v>
      </c>
      <c r="D243" s="2">
        <v>2007</v>
      </c>
      <c r="E243" s="4">
        <f t="shared" si="4"/>
        <v>6</v>
      </c>
      <c r="F243" s="4"/>
      <c r="G243" s="4"/>
      <c r="H243" s="4"/>
      <c r="I243" s="4"/>
      <c r="J243" s="4"/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x14ac:dyDescent="0.25">
      <c r="A244" s="4"/>
      <c r="B244" s="1" t="s">
        <v>1630</v>
      </c>
      <c r="C244" s="1" t="s">
        <v>313</v>
      </c>
      <c r="D244" s="1">
        <v>2010</v>
      </c>
      <c r="E244" s="4">
        <f t="shared" si="4"/>
        <v>2</v>
      </c>
      <c r="F244" s="4"/>
      <c r="G244" s="4">
        <v>1</v>
      </c>
      <c r="H244" s="4">
        <v>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x14ac:dyDescent="0.25">
      <c r="A245" s="4"/>
      <c r="B245" s="1" t="s">
        <v>1567</v>
      </c>
      <c r="C245" s="1" t="s">
        <v>232</v>
      </c>
      <c r="D245" s="1">
        <v>2015</v>
      </c>
      <c r="E245" s="4">
        <f t="shared" si="4"/>
        <v>1</v>
      </c>
      <c r="F245" s="4">
        <v>1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x14ac:dyDescent="0.25">
      <c r="A246" s="4"/>
      <c r="B246" s="1" t="s">
        <v>1567</v>
      </c>
      <c r="C246" s="1" t="s">
        <v>1501</v>
      </c>
      <c r="D246" s="2">
        <v>2013</v>
      </c>
      <c r="E246" s="4">
        <f t="shared" si="4"/>
        <v>4</v>
      </c>
      <c r="F246" s="4">
        <v>1</v>
      </c>
      <c r="G246" s="4">
        <v>1</v>
      </c>
      <c r="H246" s="4">
        <v>1</v>
      </c>
      <c r="I246" s="4">
        <v>1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x14ac:dyDescent="0.25">
      <c r="A247" s="4" t="s">
        <v>518</v>
      </c>
      <c r="B247" s="1" t="s">
        <v>638</v>
      </c>
      <c r="C247" s="1" t="s">
        <v>639</v>
      </c>
      <c r="D247" s="1">
        <v>2003</v>
      </c>
      <c r="E247" s="4">
        <f t="shared" si="4"/>
        <v>1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>
        <v>1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x14ac:dyDescent="0.25">
      <c r="A248" s="4" t="s">
        <v>518</v>
      </c>
      <c r="B248" s="1" t="s">
        <v>102</v>
      </c>
      <c r="C248" s="1" t="s">
        <v>103</v>
      </c>
      <c r="D248" s="9">
        <v>2006</v>
      </c>
      <c r="E248" s="4">
        <f t="shared" si="4"/>
        <v>6</v>
      </c>
      <c r="F248" s="4"/>
      <c r="G248" s="4"/>
      <c r="H248" s="4"/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x14ac:dyDescent="0.25">
      <c r="A249" s="4" t="s">
        <v>518</v>
      </c>
      <c r="B249" s="1" t="s">
        <v>102</v>
      </c>
      <c r="C249" s="1" t="s">
        <v>24</v>
      </c>
      <c r="D249" s="1"/>
      <c r="E249" s="4">
        <f t="shared" si="4"/>
        <v>3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>
        <v>1</v>
      </c>
      <c r="AB249" s="4">
        <v>1</v>
      </c>
      <c r="AC249" s="4">
        <v>1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x14ac:dyDescent="0.25">
      <c r="A250" s="4" t="s">
        <v>518</v>
      </c>
      <c r="B250" s="1" t="s">
        <v>102</v>
      </c>
      <c r="C250" s="1" t="s">
        <v>640</v>
      </c>
      <c r="D250" s="1"/>
      <c r="E250" s="4">
        <f t="shared" si="4"/>
        <v>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>
        <v>1</v>
      </c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x14ac:dyDescent="0.25">
      <c r="A251" s="4" t="s">
        <v>518</v>
      </c>
      <c r="B251" s="1" t="s">
        <v>641</v>
      </c>
      <c r="C251" s="1" t="s">
        <v>642</v>
      </c>
      <c r="D251" s="1"/>
      <c r="E251" s="4">
        <f t="shared" si="4"/>
        <v>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>
        <v>1</v>
      </c>
      <c r="Y251" s="4">
        <v>1</v>
      </c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x14ac:dyDescent="0.25">
      <c r="A252" s="4" t="s">
        <v>518</v>
      </c>
      <c r="B252" s="1" t="s">
        <v>643</v>
      </c>
      <c r="C252" s="1" t="s">
        <v>644</v>
      </c>
      <c r="D252" s="1"/>
      <c r="E252" s="4">
        <f t="shared" si="4"/>
        <v>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>
        <v>1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x14ac:dyDescent="0.25">
      <c r="A253" s="4" t="s">
        <v>518</v>
      </c>
      <c r="B253" s="1" t="s">
        <v>646</v>
      </c>
      <c r="C253" s="1" t="s">
        <v>87</v>
      </c>
      <c r="D253" s="1"/>
      <c r="E253" s="4">
        <f t="shared" si="4"/>
        <v>1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>
        <v>1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x14ac:dyDescent="0.25">
      <c r="A254" s="4" t="s">
        <v>518</v>
      </c>
      <c r="B254" s="1" t="s">
        <v>645</v>
      </c>
      <c r="C254" s="1" t="s">
        <v>330</v>
      </c>
      <c r="D254" s="1"/>
      <c r="E254" s="4">
        <f t="shared" si="4"/>
        <v>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>
        <v>1</v>
      </c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x14ac:dyDescent="0.25">
      <c r="A255" s="4" t="s">
        <v>518</v>
      </c>
      <c r="B255" s="1" t="s">
        <v>650</v>
      </c>
      <c r="C255" s="1" t="s">
        <v>651</v>
      </c>
      <c r="D255" s="1">
        <v>2001</v>
      </c>
      <c r="E255" s="4">
        <f t="shared" si="4"/>
        <v>1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>
        <v>1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x14ac:dyDescent="0.25">
      <c r="A256" s="4" t="s">
        <v>518</v>
      </c>
      <c r="B256" s="1" t="s">
        <v>647</v>
      </c>
      <c r="C256" s="1" t="s">
        <v>648</v>
      </c>
      <c r="D256" s="1">
        <v>2001</v>
      </c>
      <c r="E256" s="4">
        <f t="shared" si="4"/>
        <v>5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x14ac:dyDescent="0.25">
      <c r="A257" s="4" t="s">
        <v>518</v>
      </c>
      <c r="B257" s="1" t="s">
        <v>647</v>
      </c>
      <c r="C257" s="1" t="s">
        <v>649</v>
      </c>
      <c r="D257" s="1">
        <v>1998</v>
      </c>
      <c r="E257" s="4">
        <f t="shared" si="4"/>
        <v>5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>
        <v>1</v>
      </c>
      <c r="U257" s="4">
        <v>1</v>
      </c>
      <c r="V257" s="4">
        <v>1</v>
      </c>
      <c r="W257" s="4">
        <v>1</v>
      </c>
      <c r="X257" s="4"/>
      <c r="Y257" s="4">
        <v>1</v>
      </c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x14ac:dyDescent="0.25">
      <c r="A258" s="4" t="s">
        <v>518</v>
      </c>
      <c r="B258" s="1" t="s">
        <v>652</v>
      </c>
      <c r="C258" s="1" t="s">
        <v>118</v>
      </c>
      <c r="D258" s="1"/>
      <c r="E258" s="4">
        <f t="shared" si="4"/>
        <v>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>
        <v>1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x14ac:dyDescent="0.25">
      <c r="A259" s="4"/>
      <c r="B259" s="1" t="s">
        <v>1761</v>
      </c>
      <c r="C259" s="1" t="s">
        <v>1610</v>
      </c>
      <c r="D259" s="1">
        <v>2012</v>
      </c>
      <c r="E259" s="4">
        <f t="shared" si="4"/>
        <v>1</v>
      </c>
      <c r="F259" s="4">
        <v>1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x14ac:dyDescent="0.25">
      <c r="A260" s="4" t="s">
        <v>518</v>
      </c>
      <c r="B260" s="1" t="s">
        <v>653</v>
      </c>
      <c r="C260" s="1" t="s">
        <v>654</v>
      </c>
      <c r="D260" s="1">
        <v>1999</v>
      </c>
      <c r="E260" s="4">
        <f t="shared" si="4"/>
        <v>4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>
        <v>1</v>
      </c>
      <c r="T260" s="4">
        <v>1</v>
      </c>
      <c r="U260" s="4">
        <v>1</v>
      </c>
      <c r="V260" s="4">
        <v>1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x14ac:dyDescent="0.25">
      <c r="A261" s="4" t="s">
        <v>518</v>
      </c>
      <c r="B261" s="1" t="s">
        <v>653</v>
      </c>
      <c r="C261" s="1" t="s">
        <v>672</v>
      </c>
      <c r="D261" s="1">
        <v>1996</v>
      </c>
      <c r="E261" s="4">
        <f t="shared" si="4"/>
        <v>4</v>
      </c>
      <c r="F261" s="4"/>
      <c r="G261" s="4"/>
      <c r="H261" s="1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>
        <v>4</v>
      </c>
    </row>
    <row r="262" spans="1:40" x14ac:dyDescent="0.25">
      <c r="A262" s="4" t="s">
        <v>518</v>
      </c>
      <c r="B262" s="1" t="s">
        <v>657</v>
      </c>
      <c r="C262" s="1" t="s">
        <v>658</v>
      </c>
      <c r="D262" s="1"/>
      <c r="E262" s="4">
        <f t="shared" si="4"/>
        <v>2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>
        <v>1</v>
      </c>
      <c r="Y262" s="4">
        <v>1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x14ac:dyDescent="0.25">
      <c r="A263" s="4"/>
      <c r="B263" s="1" t="s">
        <v>104</v>
      </c>
      <c r="C263" s="1" t="s">
        <v>105</v>
      </c>
      <c r="D263" s="1">
        <v>2012</v>
      </c>
      <c r="E263" s="4">
        <f t="shared" si="4"/>
        <v>4</v>
      </c>
      <c r="F263" s="4"/>
      <c r="G263" s="4"/>
      <c r="H263" s="4">
        <v>1</v>
      </c>
      <c r="I263" s="4"/>
      <c r="J263" s="4">
        <v>1</v>
      </c>
      <c r="K263" s="4">
        <v>1</v>
      </c>
      <c r="L263" s="4">
        <v>1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x14ac:dyDescent="0.25">
      <c r="A264" s="4" t="s">
        <v>518</v>
      </c>
      <c r="B264" s="1" t="s">
        <v>104</v>
      </c>
      <c r="C264" s="1" t="s">
        <v>106</v>
      </c>
      <c r="D264" s="1">
        <v>2007</v>
      </c>
      <c r="E264" s="4">
        <f t="shared" ref="E264:E327" si="5">SUM(F264:AN264)</f>
        <v>5</v>
      </c>
      <c r="F264" s="4"/>
      <c r="G264" s="4"/>
      <c r="H264" s="4"/>
      <c r="I264" s="4"/>
      <c r="J264" s="4"/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x14ac:dyDescent="0.25">
      <c r="A265" s="4" t="s">
        <v>518</v>
      </c>
      <c r="B265" s="1" t="s">
        <v>104</v>
      </c>
      <c r="C265" s="1" t="s">
        <v>673</v>
      </c>
      <c r="D265" s="1">
        <v>2006</v>
      </c>
      <c r="E265" s="4">
        <f t="shared" si="5"/>
        <v>2</v>
      </c>
      <c r="F265" s="4"/>
      <c r="G265" s="4"/>
      <c r="H265" s="4"/>
      <c r="I265" s="4"/>
      <c r="J265" s="4"/>
      <c r="K265" s="4"/>
      <c r="L265" s="4"/>
      <c r="M265" s="4">
        <v>1</v>
      </c>
      <c r="N265" s="4">
        <v>1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x14ac:dyDescent="0.25">
      <c r="A266" s="4" t="s">
        <v>518</v>
      </c>
      <c r="B266" s="1" t="s">
        <v>655</v>
      </c>
      <c r="C266" s="1" t="s">
        <v>656</v>
      </c>
      <c r="D266" s="1">
        <v>1993</v>
      </c>
      <c r="E266" s="4">
        <f t="shared" si="5"/>
        <v>4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>
        <v>1</v>
      </c>
      <c r="V266" s="4">
        <v>1</v>
      </c>
      <c r="W266" s="4">
        <v>1</v>
      </c>
      <c r="X266" s="4">
        <v>1</v>
      </c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x14ac:dyDescent="0.25">
      <c r="A267" s="4" t="s">
        <v>518</v>
      </c>
      <c r="B267" s="1" t="s">
        <v>662</v>
      </c>
      <c r="C267" s="1" t="s">
        <v>266</v>
      </c>
      <c r="D267" s="1">
        <v>2002</v>
      </c>
      <c r="E267" s="4">
        <f t="shared" si="5"/>
        <v>2</v>
      </c>
      <c r="F267" s="4"/>
      <c r="G267" s="4"/>
      <c r="H267" s="1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>
        <v>2</v>
      </c>
    </row>
    <row r="268" spans="1:40" x14ac:dyDescent="0.25">
      <c r="A268" s="4"/>
      <c r="B268" s="1" t="s">
        <v>1530</v>
      </c>
      <c r="C268" s="1" t="s">
        <v>1531</v>
      </c>
      <c r="D268" s="1">
        <v>2011</v>
      </c>
      <c r="E268" s="4">
        <f t="shared" si="5"/>
        <v>1</v>
      </c>
      <c r="F268" s="4"/>
      <c r="G268" s="4"/>
      <c r="H268" s="4"/>
      <c r="I268" s="4">
        <v>1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x14ac:dyDescent="0.25">
      <c r="A269" s="4"/>
      <c r="B269" s="1" t="s">
        <v>663</v>
      </c>
      <c r="C269" s="1" t="s">
        <v>357</v>
      </c>
      <c r="D269" s="1">
        <v>2012</v>
      </c>
      <c r="E269" s="4">
        <f t="shared" si="5"/>
        <v>1</v>
      </c>
      <c r="F269" s="4"/>
      <c r="G269" s="4"/>
      <c r="H269" s="4"/>
      <c r="I269" s="4"/>
      <c r="J269" s="4"/>
      <c r="K269" s="4">
        <v>1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x14ac:dyDescent="0.25">
      <c r="A270" s="4" t="s">
        <v>518</v>
      </c>
      <c r="B270" s="1" t="s">
        <v>663</v>
      </c>
      <c r="C270" s="1" t="s">
        <v>664</v>
      </c>
      <c r="D270" s="1">
        <v>2002</v>
      </c>
      <c r="E270" s="4">
        <f t="shared" si="5"/>
        <v>2</v>
      </c>
      <c r="F270" s="4"/>
      <c r="G270" s="4"/>
      <c r="H270" s="1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>
        <v>2</v>
      </c>
    </row>
    <row r="271" spans="1:40" x14ac:dyDescent="0.25">
      <c r="A271" s="4" t="s">
        <v>518</v>
      </c>
      <c r="B271" s="1" t="s">
        <v>659</v>
      </c>
      <c r="C271" s="1" t="s">
        <v>660</v>
      </c>
      <c r="D271" s="1"/>
      <c r="E271" s="4">
        <f t="shared" si="5"/>
        <v>1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>
        <v>1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x14ac:dyDescent="0.25">
      <c r="A272" s="4" t="s">
        <v>518</v>
      </c>
      <c r="B272" s="1" t="s">
        <v>665</v>
      </c>
      <c r="C272" s="1" t="s">
        <v>666</v>
      </c>
      <c r="D272" s="1">
        <v>1999</v>
      </c>
      <c r="E272" s="4">
        <f t="shared" si="5"/>
        <v>2</v>
      </c>
      <c r="F272" s="4"/>
      <c r="G272" s="4"/>
      <c r="H272" s="1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>
        <v>2</v>
      </c>
    </row>
    <row r="273" spans="1:40" x14ac:dyDescent="0.25">
      <c r="A273" s="4" t="s">
        <v>518</v>
      </c>
      <c r="B273" s="1" t="s">
        <v>667</v>
      </c>
      <c r="C273" s="1" t="s">
        <v>303</v>
      </c>
      <c r="D273" s="1"/>
      <c r="E273" s="4">
        <f t="shared" si="5"/>
        <v>1</v>
      </c>
      <c r="F273" s="4"/>
      <c r="G273" s="4"/>
      <c r="H273" s="1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>
        <v>1</v>
      </c>
    </row>
    <row r="274" spans="1:40" x14ac:dyDescent="0.25">
      <c r="A274" s="4" t="s">
        <v>518</v>
      </c>
      <c r="B274" s="1" t="s">
        <v>667</v>
      </c>
      <c r="C274" s="1" t="s">
        <v>212</v>
      </c>
      <c r="D274" s="1"/>
      <c r="E274" s="4">
        <f t="shared" si="5"/>
        <v>1</v>
      </c>
      <c r="F274" s="4"/>
      <c r="G274" s="4"/>
      <c r="H274" s="1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>
        <v>1</v>
      </c>
    </row>
    <row r="275" spans="1:40" x14ac:dyDescent="0.25">
      <c r="A275" s="4"/>
      <c r="B275" s="1" t="s">
        <v>107</v>
      </c>
      <c r="C275" s="1" t="s">
        <v>108</v>
      </c>
      <c r="D275" s="1">
        <v>2008</v>
      </c>
      <c r="E275" s="4">
        <f t="shared" si="5"/>
        <v>12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x14ac:dyDescent="0.25">
      <c r="A276" s="4"/>
      <c r="B276" s="1" t="s">
        <v>107</v>
      </c>
      <c r="C276" s="1" t="s">
        <v>1465</v>
      </c>
      <c r="D276" s="1">
        <v>2014</v>
      </c>
      <c r="E276" s="4">
        <f t="shared" si="5"/>
        <v>6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 x14ac:dyDescent="0.25">
      <c r="A277" s="4" t="s">
        <v>518</v>
      </c>
      <c r="B277" s="1" t="s">
        <v>107</v>
      </c>
      <c r="C277" s="1" t="s">
        <v>661</v>
      </c>
      <c r="D277" s="1">
        <v>1995</v>
      </c>
      <c r="E277" s="4">
        <f t="shared" si="5"/>
        <v>8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 x14ac:dyDescent="0.25">
      <c r="A278" s="4" t="s">
        <v>518</v>
      </c>
      <c r="B278" s="1" t="s">
        <v>107</v>
      </c>
      <c r="C278" s="1" t="s">
        <v>668</v>
      </c>
      <c r="D278" s="1">
        <v>2001</v>
      </c>
      <c r="E278" s="4">
        <f t="shared" si="5"/>
        <v>4</v>
      </c>
      <c r="F278" s="4"/>
      <c r="G278" s="4"/>
      <c r="H278" s="1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>
        <v>4</v>
      </c>
    </row>
    <row r="279" spans="1:40" x14ac:dyDescent="0.25">
      <c r="A279" s="4" t="s">
        <v>518</v>
      </c>
      <c r="B279" s="1" t="s">
        <v>107</v>
      </c>
      <c r="C279" s="1" t="s">
        <v>109</v>
      </c>
      <c r="D279" s="2">
        <v>2004</v>
      </c>
      <c r="E279" s="4">
        <f t="shared" si="5"/>
        <v>6</v>
      </c>
      <c r="F279" s="4"/>
      <c r="G279" s="4"/>
      <c r="H279" s="4"/>
      <c r="I279" s="4"/>
      <c r="J279" s="4"/>
      <c r="K279" s="4"/>
      <c r="L279" s="4"/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/>
      <c r="S279" s="4">
        <v>1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 x14ac:dyDescent="0.25">
      <c r="A280" s="4"/>
      <c r="B280" s="1" t="s">
        <v>107</v>
      </c>
      <c r="C280" s="1" t="s">
        <v>144</v>
      </c>
      <c r="D280" s="1">
        <v>2013</v>
      </c>
      <c r="E280" s="4">
        <f t="shared" si="5"/>
        <v>1</v>
      </c>
      <c r="F280" s="4"/>
      <c r="G280" s="4">
        <v>1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x14ac:dyDescent="0.25">
      <c r="A281" s="4"/>
      <c r="B281" s="1" t="s">
        <v>107</v>
      </c>
      <c r="C281" s="1" t="s">
        <v>111</v>
      </c>
      <c r="D281" s="1">
        <v>2009</v>
      </c>
      <c r="E281" s="4">
        <f t="shared" si="5"/>
        <v>5</v>
      </c>
      <c r="F281" s="4"/>
      <c r="G281" s="4"/>
      <c r="H281" s="4"/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 x14ac:dyDescent="0.25">
      <c r="A282" s="4" t="s">
        <v>518</v>
      </c>
      <c r="B282" s="1" t="s">
        <v>107</v>
      </c>
      <c r="C282" s="1" t="s">
        <v>184</v>
      </c>
      <c r="D282" s="1">
        <v>2000</v>
      </c>
      <c r="E282" s="4">
        <f t="shared" si="5"/>
        <v>1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>
        <v>1</v>
      </c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 x14ac:dyDescent="0.25">
      <c r="A283" s="4"/>
      <c r="B283" s="1" t="s">
        <v>107</v>
      </c>
      <c r="C283" s="1" t="s">
        <v>110</v>
      </c>
      <c r="D283" s="1">
        <v>2011</v>
      </c>
      <c r="E283" s="4">
        <f t="shared" si="5"/>
        <v>5</v>
      </c>
      <c r="F283" s="4"/>
      <c r="G283" s="4">
        <v>1</v>
      </c>
      <c r="H283" s="4"/>
      <c r="I283" s="4">
        <v>1</v>
      </c>
      <c r="J283" s="4">
        <v>1</v>
      </c>
      <c r="K283" s="4">
        <v>1</v>
      </c>
      <c r="L283" s="4">
        <v>1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 x14ac:dyDescent="0.25">
      <c r="A284" s="4" t="s">
        <v>518</v>
      </c>
      <c r="B284" s="1" t="s">
        <v>107</v>
      </c>
      <c r="C284" s="1" t="s">
        <v>671</v>
      </c>
      <c r="D284" s="1">
        <v>1999</v>
      </c>
      <c r="E284" s="4">
        <f t="shared" si="5"/>
        <v>11</v>
      </c>
      <c r="F284" s="4"/>
      <c r="G284" s="4"/>
      <c r="H284" s="1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>
        <v>11</v>
      </c>
    </row>
    <row r="285" spans="1:40" x14ac:dyDescent="0.25">
      <c r="A285" s="4"/>
      <c r="B285" s="1" t="s">
        <v>112</v>
      </c>
      <c r="C285" s="1" t="s">
        <v>162</v>
      </c>
      <c r="D285" s="1">
        <v>2015</v>
      </c>
      <c r="E285" s="4">
        <f t="shared" si="5"/>
        <v>3</v>
      </c>
      <c r="F285" s="4">
        <v>1</v>
      </c>
      <c r="G285" s="4">
        <v>1</v>
      </c>
      <c r="H285" s="4"/>
      <c r="I285" s="4">
        <v>1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x14ac:dyDescent="0.25">
      <c r="A286" s="4"/>
      <c r="B286" s="1" t="s">
        <v>112</v>
      </c>
      <c r="C286" s="1" t="s">
        <v>113</v>
      </c>
      <c r="D286" s="1">
        <v>2009</v>
      </c>
      <c r="E286" s="4">
        <f t="shared" si="5"/>
        <v>6</v>
      </c>
      <c r="F286" s="4"/>
      <c r="G286" s="4"/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 x14ac:dyDescent="0.25">
      <c r="A287" s="4"/>
      <c r="B287" s="1" t="s">
        <v>112</v>
      </c>
      <c r="C287" s="1" t="s">
        <v>114</v>
      </c>
      <c r="D287" s="1">
        <v>2012</v>
      </c>
      <c r="E287" s="4">
        <f t="shared" si="5"/>
        <v>4</v>
      </c>
      <c r="F287" s="4"/>
      <c r="G287" s="4"/>
      <c r="H287" s="4"/>
      <c r="I287" s="4">
        <v>1</v>
      </c>
      <c r="J287" s="4">
        <v>1</v>
      </c>
      <c r="K287" s="4">
        <v>1</v>
      </c>
      <c r="L287" s="4">
        <v>1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 x14ac:dyDescent="0.25">
      <c r="A288" s="4" t="s">
        <v>518</v>
      </c>
      <c r="B288" s="1" t="s">
        <v>669</v>
      </c>
      <c r="C288" s="1" t="s">
        <v>670</v>
      </c>
      <c r="D288" s="1">
        <v>1998</v>
      </c>
      <c r="E288" s="4">
        <f t="shared" si="5"/>
        <v>1</v>
      </c>
      <c r="F288" s="4"/>
      <c r="G288" s="4"/>
      <c r="H288" s="10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>
        <v>1</v>
      </c>
    </row>
    <row r="289" spans="1:40" x14ac:dyDescent="0.25">
      <c r="A289" s="4"/>
      <c r="B289" s="1" t="s">
        <v>1643</v>
      </c>
      <c r="C289" s="1" t="s">
        <v>1055</v>
      </c>
      <c r="D289" s="1">
        <v>2017</v>
      </c>
      <c r="E289" s="4">
        <f t="shared" si="5"/>
        <v>2</v>
      </c>
      <c r="F289" s="4">
        <v>1</v>
      </c>
      <c r="G289" s="4">
        <v>1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x14ac:dyDescent="0.25">
      <c r="A290" s="4"/>
      <c r="B290" s="1" t="s">
        <v>1643</v>
      </c>
      <c r="C290" s="1" t="s">
        <v>1000</v>
      </c>
      <c r="D290" s="1">
        <v>2014</v>
      </c>
      <c r="E290" s="4">
        <f t="shared" si="5"/>
        <v>2</v>
      </c>
      <c r="F290" s="4">
        <v>1</v>
      </c>
      <c r="G290" s="4">
        <v>1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x14ac:dyDescent="0.25">
      <c r="A291" s="4" t="s">
        <v>518</v>
      </c>
      <c r="B291" s="1" t="s">
        <v>115</v>
      </c>
      <c r="C291" s="1" t="s">
        <v>116</v>
      </c>
      <c r="D291" s="1">
        <v>2007</v>
      </c>
      <c r="E291" s="4">
        <f t="shared" si="5"/>
        <v>1</v>
      </c>
      <c r="F291" s="4"/>
      <c r="G291" s="4"/>
      <c r="H291" s="4"/>
      <c r="I291" s="4"/>
      <c r="J291" s="4"/>
      <c r="K291" s="4"/>
      <c r="L291" s="4"/>
      <c r="M291" s="4">
        <v>1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 x14ac:dyDescent="0.25">
      <c r="A292" s="4"/>
      <c r="B292" s="1" t="s">
        <v>117</v>
      </c>
      <c r="C292" s="1" t="s">
        <v>118</v>
      </c>
      <c r="D292" s="1">
        <v>2008</v>
      </c>
      <c r="E292" s="4">
        <f t="shared" si="5"/>
        <v>1</v>
      </c>
      <c r="F292" s="4"/>
      <c r="G292" s="4"/>
      <c r="H292" s="4"/>
      <c r="I292" s="4"/>
      <c r="J292" s="4">
        <v>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 x14ac:dyDescent="0.25">
      <c r="A293" s="4"/>
      <c r="B293" s="1" t="s">
        <v>117</v>
      </c>
      <c r="C293" s="1" t="s">
        <v>25</v>
      </c>
      <c r="D293" s="1">
        <v>2010</v>
      </c>
      <c r="E293" s="4">
        <f t="shared" si="5"/>
        <v>1</v>
      </c>
      <c r="F293" s="4"/>
      <c r="G293" s="4"/>
      <c r="H293" s="4"/>
      <c r="I293" s="4"/>
      <c r="J293" s="4">
        <v>1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 x14ac:dyDescent="0.25">
      <c r="A294" s="4" t="s">
        <v>518</v>
      </c>
      <c r="B294" s="1" t="s">
        <v>125</v>
      </c>
      <c r="C294" s="1" t="s">
        <v>127</v>
      </c>
      <c r="D294" s="2">
        <v>2003</v>
      </c>
      <c r="E294" s="4">
        <f t="shared" si="5"/>
        <v>5</v>
      </c>
      <c r="F294" s="4"/>
      <c r="G294" s="4"/>
      <c r="H294" s="4"/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 x14ac:dyDescent="0.25">
      <c r="A295" s="4" t="s">
        <v>518</v>
      </c>
      <c r="B295" s="1" t="s">
        <v>125</v>
      </c>
      <c r="C295" s="1" t="s">
        <v>126</v>
      </c>
      <c r="D295" s="2">
        <v>2007</v>
      </c>
      <c r="E295" s="4">
        <f t="shared" si="5"/>
        <v>5</v>
      </c>
      <c r="F295" s="4"/>
      <c r="G295" s="4"/>
      <c r="H295" s="4"/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 x14ac:dyDescent="0.25">
      <c r="A296" s="4" t="s">
        <v>518</v>
      </c>
      <c r="B296" s="1" t="s">
        <v>125</v>
      </c>
      <c r="C296" s="1" t="s">
        <v>688</v>
      </c>
      <c r="D296" s="1"/>
      <c r="E296" s="4">
        <f t="shared" si="5"/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>
        <v>1</v>
      </c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 x14ac:dyDescent="0.25">
      <c r="A297" s="4" t="s">
        <v>518</v>
      </c>
      <c r="B297" s="1" t="s">
        <v>686</v>
      </c>
      <c r="C297" s="1" t="s">
        <v>687</v>
      </c>
      <c r="D297" s="1"/>
      <c r="E297" s="4">
        <f t="shared" si="5"/>
        <v>1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>
        <v>1</v>
      </c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 x14ac:dyDescent="0.25">
      <c r="A298" s="4"/>
      <c r="B298" s="1" t="s">
        <v>1680</v>
      </c>
      <c r="C298" s="1" t="s">
        <v>1206</v>
      </c>
      <c r="D298" s="1">
        <v>2013</v>
      </c>
      <c r="E298" s="4">
        <f t="shared" si="5"/>
        <v>1</v>
      </c>
      <c r="F298" s="4"/>
      <c r="G298" s="4">
        <v>1</v>
      </c>
      <c r="H298" s="1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x14ac:dyDescent="0.25">
      <c r="A299" s="4" t="s">
        <v>518</v>
      </c>
      <c r="B299" s="1" t="s">
        <v>708</v>
      </c>
      <c r="C299" s="1" t="s">
        <v>709</v>
      </c>
      <c r="D299" s="2">
        <v>1997</v>
      </c>
      <c r="E299" s="4">
        <f t="shared" si="5"/>
        <v>1</v>
      </c>
      <c r="F299" s="4"/>
      <c r="G299" s="4"/>
      <c r="H299" s="4"/>
      <c r="I299" s="4"/>
      <c r="J299" s="4"/>
      <c r="K299" s="4"/>
      <c r="L299" s="4"/>
      <c r="M299" s="4">
        <v>1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 x14ac:dyDescent="0.25">
      <c r="A300" s="4" t="s">
        <v>518</v>
      </c>
      <c r="B300" s="1" t="s">
        <v>689</v>
      </c>
      <c r="C300" s="1" t="s">
        <v>303</v>
      </c>
      <c r="D300" s="1"/>
      <c r="E300" s="4">
        <f t="shared" si="5"/>
        <v>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>
        <v>1</v>
      </c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 x14ac:dyDescent="0.25">
      <c r="A301" s="4" t="s">
        <v>518</v>
      </c>
      <c r="B301" s="1" t="s">
        <v>690</v>
      </c>
      <c r="C301" s="1" t="s">
        <v>691</v>
      </c>
      <c r="D301" s="1"/>
      <c r="E301" s="4">
        <f t="shared" si="5"/>
        <v>3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>
        <v>1</v>
      </c>
      <c r="X301" s="4">
        <v>1</v>
      </c>
      <c r="Y301" s="4">
        <v>1</v>
      </c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1:40" x14ac:dyDescent="0.25">
      <c r="A302" s="4" t="s">
        <v>518</v>
      </c>
      <c r="B302" s="1" t="s">
        <v>694</v>
      </c>
      <c r="C302" s="1" t="s">
        <v>63</v>
      </c>
      <c r="D302" s="1">
        <v>2002</v>
      </c>
      <c r="E302" s="4">
        <f t="shared" si="5"/>
        <v>1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>
        <v>1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1:40" x14ac:dyDescent="0.25">
      <c r="A303" s="4"/>
      <c r="B303" s="1" t="s">
        <v>128</v>
      </c>
      <c r="C303" s="1" t="s">
        <v>1432</v>
      </c>
      <c r="D303" s="2">
        <v>2013</v>
      </c>
      <c r="E303" s="4">
        <f t="shared" si="5"/>
        <v>3</v>
      </c>
      <c r="F303" s="4"/>
      <c r="G303" s="4">
        <v>1</v>
      </c>
      <c r="H303" s="4">
        <v>1</v>
      </c>
      <c r="I303" s="4"/>
      <c r="J303" s="4">
        <v>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1:40" x14ac:dyDescent="0.25">
      <c r="A304" s="4"/>
      <c r="B304" s="1" t="s">
        <v>131</v>
      </c>
      <c r="C304" s="1" t="s">
        <v>132</v>
      </c>
      <c r="D304" s="2">
        <v>2012</v>
      </c>
      <c r="E304" s="4">
        <f t="shared" si="5"/>
        <v>2</v>
      </c>
      <c r="F304" s="4"/>
      <c r="G304" s="4"/>
      <c r="H304" s="4">
        <v>1</v>
      </c>
      <c r="I304" s="4"/>
      <c r="J304" s="4">
        <v>1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1:40" x14ac:dyDescent="0.25">
      <c r="A305" s="4"/>
      <c r="B305" s="1" t="s">
        <v>131</v>
      </c>
      <c r="C305" s="1" t="s">
        <v>1452</v>
      </c>
      <c r="D305" s="2">
        <v>2010</v>
      </c>
      <c r="E305" s="4">
        <f t="shared" si="5"/>
        <v>1</v>
      </c>
      <c r="F305" s="4"/>
      <c r="G305" s="4"/>
      <c r="H305" s="4"/>
      <c r="I305" s="4"/>
      <c r="J305" s="4">
        <v>1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 x14ac:dyDescent="0.25">
      <c r="A306" s="4" t="s">
        <v>518</v>
      </c>
      <c r="B306" s="1" t="s">
        <v>695</v>
      </c>
      <c r="C306" s="1" t="s">
        <v>696</v>
      </c>
      <c r="D306" s="1"/>
      <c r="E306" s="4">
        <f t="shared" si="5"/>
        <v>1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>
        <v>1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1:40" x14ac:dyDescent="0.25">
      <c r="A307" s="4" t="s">
        <v>518</v>
      </c>
      <c r="B307" s="1" t="s">
        <v>697</v>
      </c>
      <c r="C307" s="1" t="s">
        <v>489</v>
      </c>
      <c r="D307" s="1"/>
      <c r="E307" s="4">
        <f t="shared" si="5"/>
        <v>1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>
        <v>1</v>
      </c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 x14ac:dyDescent="0.25">
      <c r="A308" s="4" t="s">
        <v>518</v>
      </c>
      <c r="B308" s="1" t="s">
        <v>692</v>
      </c>
      <c r="C308" s="1" t="s">
        <v>693</v>
      </c>
      <c r="D308" s="1"/>
      <c r="E308" s="4">
        <f t="shared" si="5"/>
        <v>3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>
        <v>1</v>
      </c>
      <c r="Y308" s="4">
        <v>1</v>
      </c>
      <c r="Z308" s="4">
        <v>1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</row>
    <row r="309" spans="1:40" x14ac:dyDescent="0.25">
      <c r="A309" s="4" t="s">
        <v>518</v>
      </c>
      <c r="B309" s="1" t="s">
        <v>710</v>
      </c>
      <c r="C309" s="1" t="s">
        <v>317</v>
      </c>
      <c r="D309" s="2">
        <v>2005</v>
      </c>
      <c r="E309" s="4">
        <f t="shared" si="5"/>
        <v>2</v>
      </c>
      <c r="F309" s="4"/>
      <c r="G309" s="4"/>
      <c r="H309" s="10"/>
      <c r="I309" s="4"/>
      <c r="J309" s="4"/>
      <c r="K309" s="4"/>
      <c r="L309" s="4">
        <v>1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>
        <v>1</v>
      </c>
    </row>
    <row r="310" spans="1:40" x14ac:dyDescent="0.25">
      <c r="A310" s="4"/>
      <c r="B310" s="1" t="s">
        <v>710</v>
      </c>
      <c r="C310" s="1" t="s">
        <v>1532</v>
      </c>
      <c r="D310" s="2">
        <v>2011</v>
      </c>
      <c r="E310" s="4">
        <f t="shared" si="5"/>
        <v>2</v>
      </c>
      <c r="F310" s="4"/>
      <c r="G310" s="4"/>
      <c r="H310" s="4">
        <v>1</v>
      </c>
      <c r="I310" s="4">
        <v>1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</row>
    <row r="311" spans="1:40" x14ac:dyDescent="0.25">
      <c r="A311" s="4"/>
      <c r="B311" s="1" t="s">
        <v>135</v>
      </c>
      <c r="C311" s="1" t="s">
        <v>1690</v>
      </c>
      <c r="D311" s="2">
        <v>2013</v>
      </c>
      <c r="E311" s="4">
        <f t="shared" si="5"/>
        <v>1</v>
      </c>
      <c r="F311" s="4"/>
      <c r="G311" s="4">
        <v>1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1:40" x14ac:dyDescent="0.25">
      <c r="A312" s="4"/>
      <c r="B312" s="1" t="s">
        <v>135</v>
      </c>
      <c r="C312" s="1" t="s">
        <v>1695</v>
      </c>
      <c r="D312" s="2">
        <v>2009</v>
      </c>
      <c r="E312" s="4">
        <f t="shared" si="5"/>
        <v>6</v>
      </c>
      <c r="F312" s="4">
        <v>1</v>
      </c>
      <c r="G312" s="4">
        <v>1</v>
      </c>
      <c r="H312" s="4">
        <v>1</v>
      </c>
      <c r="I312" s="4">
        <v>1</v>
      </c>
      <c r="J312" s="4"/>
      <c r="K312" s="4">
        <v>1</v>
      </c>
      <c r="L312" s="4">
        <v>1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1:40" x14ac:dyDescent="0.25">
      <c r="A313" s="4" t="s">
        <v>518</v>
      </c>
      <c r="B313" s="1" t="s">
        <v>701</v>
      </c>
      <c r="C313" s="1" t="s">
        <v>702</v>
      </c>
      <c r="D313" s="1"/>
      <c r="E313" s="4">
        <f t="shared" si="5"/>
        <v>2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>
        <v>1</v>
      </c>
      <c r="X313" s="4">
        <v>1</v>
      </c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 x14ac:dyDescent="0.25">
      <c r="A314" s="4" t="s">
        <v>518</v>
      </c>
      <c r="B314" s="1" t="s">
        <v>701</v>
      </c>
      <c r="C314" s="1" t="s">
        <v>272</v>
      </c>
      <c r="D314" s="1">
        <v>2000</v>
      </c>
      <c r="E314" s="4">
        <f t="shared" si="5"/>
        <v>4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>
        <v>1</v>
      </c>
      <c r="V314" s="4">
        <v>1</v>
      </c>
      <c r="W314" s="4">
        <v>1</v>
      </c>
      <c r="X314" s="4">
        <v>1</v>
      </c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 x14ac:dyDescent="0.25">
      <c r="A315" s="4" t="s">
        <v>518</v>
      </c>
      <c r="B315" s="1" t="s">
        <v>698</v>
      </c>
      <c r="C315" s="1" t="s">
        <v>349</v>
      </c>
      <c r="D315" s="1"/>
      <c r="E315" s="4">
        <f t="shared" si="5"/>
        <v>6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x14ac:dyDescent="0.25">
      <c r="A316" s="4" t="s">
        <v>518</v>
      </c>
      <c r="B316" s="1" t="s">
        <v>698</v>
      </c>
      <c r="C316" s="1" t="s">
        <v>699</v>
      </c>
      <c r="D316" s="1">
        <v>1993</v>
      </c>
      <c r="E316" s="4">
        <f t="shared" si="5"/>
        <v>8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x14ac:dyDescent="0.25">
      <c r="A317" s="4" t="s">
        <v>518</v>
      </c>
      <c r="B317" s="1" t="s">
        <v>700</v>
      </c>
      <c r="C317" s="1" t="s">
        <v>557</v>
      </c>
      <c r="D317" s="1"/>
      <c r="E317" s="4">
        <f t="shared" si="5"/>
        <v>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>
        <v>1</v>
      </c>
      <c r="Y317" s="4">
        <v>1</v>
      </c>
      <c r="Z317" s="4">
        <v>1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x14ac:dyDescent="0.25">
      <c r="A318" s="4" t="s">
        <v>518</v>
      </c>
      <c r="B318" s="1" t="s">
        <v>700</v>
      </c>
      <c r="C318" s="1" t="s">
        <v>443</v>
      </c>
      <c r="D318" s="1">
        <v>1995</v>
      </c>
      <c r="E318" s="4">
        <f t="shared" si="5"/>
        <v>6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x14ac:dyDescent="0.25">
      <c r="A319" s="4" t="s">
        <v>518</v>
      </c>
      <c r="B319" s="1" t="s">
        <v>119</v>
      </c>
      <c r="C319" s="1" t="s">
        <v>120</v>
      </c>
      <c r="D319" s="1">
        <v>2002</v>
      </c>
      <c r="E319" s="4">
        <f t="shared" si="5"/>
        <v>1</v>
      </c>
      <c r="F319" s="4"/>
      <c r="G319" s="4"/>
      <c r="H319" s="4"/>
      <c r="I319" s="4"/>
      <c r="J319" s="4"/>
      <c r="K319" s="4"/>
      <c r="L319" s="4"/>
      <c r="M319" s="4"/>
      <c r="N319" s="4">
        <v>1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x14ac:dyDescent="0.25">
      <c r="A320" s="4"/>
      <c r="B320" s="1" t="s">
        <v>119</v>
      </c>
      <c r="C320" s="1" t="s">
        <v>1466</v>
      </c>
      <c r="D320" s="1">
        <v>2012</v>
      </c>
      <c r="E320" s="4">
        <f t="shared" si="5"/>
        <v>1</v>
      </c>
      <c r="F320" s="4"/>
      <c r="G320" s="4"/>
      <c r="H320" s="4"/>
      <c r="I320" s="4"/>
      <c r="J320" s="4"/>
      <c r="K320" s="4">
        <v>1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x14ac:dyDescent="0.25">
      <c r="A321" s="4"/>
      <c r="B321" s="1" t="s">
        <v>1457</v>
      </c>
      <c r="C321" s="1" t="s">
        <v>1458</v>
      </c>
      <c r="D321" s="1">
        <v>2009</v>
      </c>
      <c r="E321" s="4">
        <f t="shared" si="5"/>
        <v>1</v>
      </c>
      <c r="F321" s="4"/>
      <c r="G321" s="4"/>
      <c r="H321" s="4"/>
      <c r="I321" s="4"/>
      <c r="J321" s="4">
        <v>1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x14ac:dyDescent="0.25">
      <c r="A322" s="4" t="s">
        <v>518</v>
      </c>
      <c r="B322" s="1" t="s">
        <v>705</v>
      </c>
      <c r="C322" s="1" t="s">
        <v>706</v>
      </c>
      <c r="D322" s="1"/>
      <c r="E322" s="4">
        <f t="shared" si="5"/>
        <v>1</v>
      </c>
      <c r="F322" s="4"/>
      <c r="G322" s="4"/>
      <c r="H322" s="10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>
        <v>1</v>
      </c>
    </row>
    <row r="323" spans="1:40" x14ac:dyDescent="0.25">
      <c r="A323" s="4" t="s">
        <v>518</v>
      </c>
      <c r="B323" s="1" t="s">
        <v>703</v>
      </c>
      <c r="C323" s="1" t="s">
        <v>704</v>
      </c>
      <c r="D323" s="1">
        <v>2007</v>
      </c>
      <c r="E323" s="4">
        <f t="shared" si="5"/>
        <v>2</v>
      </c>
      <c r="F323" s="4"/>
      <c r="G323" s="4"/>
      <c r="H323" s="10"/>
      <c r="I323" s="4"/>
      <c r="J323" s="4"/>
      <c r="K323" s="4"/>
      <c r="L323" s="4"/>
      <c r="M323" s="4"/>
      <c r="N323" s="4">
        <v>1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>
        <v>1</v>
      </c>
    </row>
    <row r="324" spans="1:40" x14ac:dyDescent="0.25">
      <c r="A324" s="4" t="s">
        <v>518</v>
      </c>
      <c r="B324" s="1" t="s">
        <v>703</v>
      </c>
      <c r="C324" s="1" t="s">
        <v>62</v>
      </c>
      <c r="D324" s="1"/>
      <c r="E324" s="4">
        <f t="shared" si="5"/>
        <v>2</v>
      </c>
      <c r="F324" s="4"/>
      <c r="G324" s="4"/>
      <c r="H324" s="10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>
        <v>2</v>
      </c>
    </row>
    <row r="325" spans="1:40" x14ac:dyDescent="0.25">
      <c r="A325" s="4" t="s">
        <v>518</v>
      </c>
      <c r="B325" s="1" t="s">
        <v>707</v>
      </c>
      <c r="C325" s="1" t="s">
        <v>216</v>
      </c>
      <c r="D325" s="1">
        <v>1997</v>
      </c>
      <c r="E325" s="4">
        <f t="shared" si="5"/>
        <v>4</v>
      </c>
      <c r="F325" s="4"/>
      <c r="G325" s="4"/>
      <c r="H325" s="10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>
        <v>4</v>
      </c>
    </row>
    <row r="326" spans="1:40" x14ac:dyDescent="0.25">
      <c r="A326" s="4" t="s">
        <v>518</v>
      </c>
      <c r="B326" s="1" t="s">
        <v>682</v>
      </c>
      <c r="C326" s="1" t="s">
        <v>683</v>
      </c>
      <c r="D326" s="1"/>
      <c r="E326" s="4">
        <f t="shared" si="5"/>
        <v>2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>
        <v>1</v>
      </c>
      <c r="Z326" s="4">
        <v>1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x14ac:dyDescent="0.25">
      <c r="A327" s="4" t="s">
        <v>518</v>
      </c>
      <c r="B327" s="1" t="s">
        <v>679</v>
      </c>
      <c r="C327" s="1" t="s">
        <v>680</v>
      </c>
      <c r="D327" s="1">
        <v>1998</v>
      </c>
      <c r="E327" s="4">
        <f t="shared" si="5"/>
        <v>3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>
        <v>1</v>
      </c>
      <c r="U327" s="4">
        <v>1</v>
      </c>
      <c r="V327" s="4">
        <v>1</v>
      </c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x14ac:dyDescent="0.25">
      <c r="A328" s="4" t="s">
        <v>518</v>
      </c>
      <c r="B328" s="1" t="s">
        <v>679</v>
      </c>
      <c r="C328" s="1" t="s">
        <v>681</v>
      </c>
      <c r="D328" s="1">
        <v>1996</v>
      </c>
      <c r="E328" s="4">
        <f t="shared" ref="E328:E391" si="6">SUM(F328:AN328)</f>
        <v>2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>
        <v>1</v>
      </c>
      <c r="V328" s="4">
        <v>1</v>
      </c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 x14ac:dyDescent="0.25">
      <c r="A329" s="4"/>
      <c r="B329" s="1" t="s">
        <v>1510</v>
      </c>
      <c r="C329" s="1" t="s">
        <v>1511</v>
      </c>
      <c r="D329" s="1">
        <v>2012</v>
      </c>
      <c r="E329" s="4">
        <f t="shared" si="6"/>
        <v>3</v>
      </c>
      <c r="F329" s="4"/>
      <c r="G329" s="4">
        <v>1</v>
      </c>
      <c r="H329" s="4">
        <v>1</v>
      </c>
      <c r="I329" s="4">
        <v>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 x14ac:dyDescent="0.25">
      <c r="A330" s="4"/>
      <c r="B330" s="1" t="s">
        <v>1585</v>
      </c>
      <c r="C330" s="1" t="s">
        <v>155</v>
      </c>
      <c r="D330" s="1">
        <v>2013</v>
      </c>
      <c r="E330" s="4">
        <f t="shared" si="6"/>
        <v>1</v>
      </c>
      <c r="F330" s="4"/>
      <c r="G330" s="4"/>
      <c r="H330" s="4">
        <v>1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 x14ac:dyDescent="0.25">
      <c r="A331" s="4" t="s">
        <v>518</v>
      </c>
      <c r="B331" s="1" t="s">
        <v>684</v>
      </c>
      <c r="C331" s="1" t="s">
        <v>685</v>
      </c>
      <c r="D331" s="1">
        <v>1997</v>
      </c>
      <c r="E331" s="4">
        <f t="shared" si="6"/>
        <v>1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>
        <v>1</v>
      </c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 x14ac:dyDescent="0.25">
      <c r="A332" s="4" t="s">
        <v>518</v>
      </c>
      <c r="B332" s="1" t="s">
        <v>121</v>
      </c>
      <c r="C332" s="1" t="s">
        <v>122</v>
      </c>
      <c r="D332" s="2">
        <v>2000</v>
      </c>
      <c r="E332" s="4">
        <f t="shared" si="6"/>
        <v>10</v>
      </c>
      <c r="F332" s="4"/>
      <c r="G332" s="4"/>
      <c r="H332" s="4"/>
      <c r="I332" s="4"/>
      <c r="J332" s="4"/>
      <c r="K332" s="4"/>
      <c r="L332" s="4"/>
      <c r="M332" s="4"/>
      <c r="N332" s="4"/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 x14ac:dyDescent="0.25">
      <c r="A333" s="4" t="s">
        <v>518</v>
      </c>
      <c r="B333" s="1" t="s">
        <v>121</v>
      </c>
      <c r="C333" s="1" t="s">
        <v>544</v>
      </c>
      <c r="D333" s="1">
        <v>1994</v>
      </c>
      <c r="E333" s="4">
        <f t="shared" si="6"/>
        <v>8</v>
      </c>
      <c r="F333" s="4"/>
      <c r="G333" s="4"/>
      <c r="H333" s="10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>
        <v>1</v>
      </c>
      <c r="T333" s="4"/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>
        <v>1</v>
      </c>
    </row>
    <row r="334" spans="1:40" x14ac:dyDescent="0.25">
      <c r="A334" s="4"/>
      <c r="B334" s="1" t="s">
        <v>1617</v>
      </c>
      <c r="C334" s="1" t="s">
        <v>1523</v>
      </c>
      <c r="D334" s="1">
        <v>2011</v>
      </c>
      <c r="E334" s="4">
        <f t="shared" si="6"/>
        <v>4</v>
      </c>
      <c r="F334" s="4">
        <v>1</v>
      </c>
      <c r="G334" s="4">
        <v>1</v>
      </c>
      <c r="H334" s="10">
        <v>1</v>
      </c>
      <c r="I334" s="4">
        <v>1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 x14ac:dyDescent="0.25">
      <c r="A335" s="4" t="s">
        <v>518</v>
      </c>
      <c r="B335" s="1" t="s">
        <v>1467</v>
      </c>
      <c r="C335" s="1" t="s">
        <v>629</v>
      </c>
      <c r="D335" s="1">
        <v>2011</v>
      </c>
      <c r="E335" s="4">
        <f t="shared" si="6"/>
        <v>1</v>
      </c>
      <c r="F335" s="4"/>
      <c r="G335" s="4"/>
      <c r="H335" s="4"/>
      <c r="I335" s="4"/>
      <c r="J335" s="4"/>
      <c r="K335" s="4">
        <v>1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 x14ac:dyDescent="0.25">
      <c r="A336" s="4"/>
      <c r="B336" s="1" t="s">
        <v>134</v>
      </c>
      <c r="C336" s="1" t="s">
        <v>1451</v>
      </c>
      <c r="D336" s="2">
        <v>2010</v>
      </c>
      <c r="E336" s="4">
        <f t="shared" si="6"/>
        <v>1</v>
      </c>
      <c r="F336" s="4"/>
      <c r="G336" s="4"/>
      <c r="H336" s="4"/>
      <c r="I336" s="4"/>
      <c r="J336" s="4">
        <v>1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x14ac:dyDescent="0.25">
      <c r="A337" s="4"/>
      <c r="B337" s="1" t="s">
        <v>134</v>
      </c>
      <c r="C337" s="1" t="s">
        <v>1453</v>
      </c>
      <c r="D337" s="2">
        <v>2010</v>
      </c>
      <c r="E337" s="4">
        <f t="shared" si="6"/>
        <v>1</v>
      </c>
      <c r="F337" s="4"/>
      <c r="G337" s="4"/>
      <c r="H337" s="4"/>
      <c r="I337" s="4"/>
      <c r="J337" s="4">
        <v>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x14ac:dyDescent="0.25">
      <c r="A338" s="4"/>
      <c r="B338" s="1" t="s">
        <v>1658</v>
      </c>
      <c r="C338" s="1" t="s">
        <v>1659</v>
      </c>
      <c r="D338" s="1">
        <v>2015</v>
      </c>
      <c r="E338" s="4">
        <f t="shared" si="6"/>
        <v>1</v>
      </c>
      <c r="F338" s="4"/>
      <c r="G338" s="4">
        <v>1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x14ac:dyDescent="0.25">
      <c r="A339" s="4"/>
      <c r="B339" s="1" t="s">
        <v>129</v>
      </c>
      <c r="C339" s="1" t="s">
        <v>130</v>
      </c>
      <c r="D339" s="2">
        <v>2010</v>
      </c>
      <c r="E339" s="4">
        <f t="shared" si="6"/>
        <v>2</v>
      </c>
      <c r="F339" s="4"/>
      <c r="G339" s="4"/>
      <c r="H339" s="4"/>
      <c r="I339" s="4"/>
      <c r="J339" s="4">
        <v>1</v>
      </c>
      <c r="K339" s="4">
        <v>1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x14ac:dyDescent="0.25">
      <c r="A340" s="4" t="s">
        <v>518</v>
      </c>
      <c r="B340" s="1" t="s">
        <v>129</v>
      </c>
      <c r="C340" s="1" t="s">
        <v>317</v>
      </c>
      <c r="D340" s="2">
        <v>2014</v>
      </c>
      <c r="E340" s="4">
        <f t="shared" si="6"/>
        <v>1</v>
      </c>
      <c r="F340" s="4"/>
      <c r="G340" s="4"/>
      <c r="H340" s="4"/>
      <c r="I340" s="4">
        <v>1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x14ac:dyDescent="0.25">
      <c r="A341" s="4"/>
      <c r="B341" s="1" t="s">
        <v>129</v>
      </c>
      <c r="C341" s="1" t="s">
        <v>17</v>
      </c>
      <c r="D341" s="2">
        <v>2012</v>
      </c>
      <c r="E341" s="4">
        <f t="shared" si="6"/>
        <v>1</v>
      </c>
      <c r="F341" s="4"/>
      <c r="G341" s="4"/>
      <c r="H341" s="4"/>
      <c r="I341" s="4"/>
      <c r="J341" s="4"/>
      <c r="K341" s="4">
        <v>1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x14ac:dyDescent="0.25">
      <c r="A342" s="4" t="s">
        <v>518</v>
      </c>
      <c r="B342" s="1" t="s">
        <v>675</v>
      </c>
      <c r="C342" s="1" t="s">
        <v>676</v>
      </c>
      <c r="D342" s="1"/>
      <c r="E342" s="4">
        <f t="shared" si="6"/>
        <v>1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>
        <v>1</v>
      </c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x14ac:dyDescent="0.25">
      <c r="A343" s="4"/>
      <c r="B343" s="1" t="s">
        <v>1696</v>
      </c>
      <c r="C343" s="1" t="s">
        <v>1697</v>
      </c>
      <c r="D343" s="1">
        <v>2009</v>
      </c>
      <c r="E343" s="4">
        <f t="shared" si="6"/>
        <v>5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x14ac:dyDescent="0.25">
      <c r="A344" s="4"/>
      <c r="B344" s="1" t="s">
        <v>1648</v>
      </c>
      <c r="C344" s="1" t="s">
        <v>1649</v>
      </c>
      <c r="D344" s="2">
        <v>2016</v>
      </c>
      <c r="E344" s="4">
        <f t="shared" si="6"/>
        <v>1</v>
      </c>
      <c r="F344" s="4"/>
      <c r="G344" s="4">
        <v>1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x14ac:dyDescent="0.25">
      <c r="A345" s="4" t="s">
        <v>518</v>
      </c>
      <c r="B345" s="1" t="s">
        <v>674</v>
      </c>
      <c r="C345" s="1" t="s">
        <v>165</v>
      </c>
      <c r="D345" s="1"/>
      <c r="E345" s="4">
        <f t="shared" si="6"/>
        <v>1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>
        <v>1</v>
      </c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:40" x14ac:dyDescent="0.25">
      <c r="A346" s="4" t="s">
        <v>518</v>
      </c>
      <c r="B346" s="1" t="s">
        <v>133</v>
      </c>
      <c r="C346" s="1" t="s">
        <v>1433</v>
      </c>
      <c r="D346" s="2">
        <v>2013</v>
      </c>
      <c r="E346" s="4">
        <f t="shared" si="6"/>
        <v>1</v>
      </c>
      <c r="F346" s="4"/>
      <c r="G346" s="4"/>
      <c r="H346" s="4"/>
      <c r="I346" s="4"/>
      <c r="J346" s="4">
        <v>1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x14ac:dyDescent="0.25">
      <c r="A347" s="4" t="s">
        <v>518</v>
      </c>
      <c r="B347" s="1" t="s">
        <v>123</v>
      </c>
      <c r="C347" s="1" t="s">
        <v>124</v>
      </c>
      <c r="D347" s="2">
        <v>2003</v>
      </c>
      <c r="E347" s="4">
        <f t="shared" si="6"/>
        <v>9</v>
      </c>
      <c r="F347" s="4"/>
      <c r="G347" s="4"/>
      <c r="H347" s="4"/>
      <c r="I347" s="4">
        <v>1</v>
      </c>
      <c r="J347" s="4">
        <v>1</v>
      </c>
      <c r="K347" s="4"/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x14ac:dyDescent="0.25">
      <c r="A348" s="4" t="s">
        <v>518</v>
      </c>
      <c r="B348" s="1" t="s">
        <v>677</v>
      </c>
      <c r="C348" s="1" t="s">
        <v>678</v>
      </c>
      <c r="D348" s="1"/>
      <c r="E348" s="4">
        <f t="shared" si="6"/>
        <v>6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x14ac:dyDescent="0.25">
      <c r="A349" s="4" t="s">
        <v>518</v>
      </c>
      <c r="B349" s="1" t="s">
        <v>737</v>
      </c>
      <c r="C349" s="1" t="s">
        <v>738</v>
      </c>
      <c r="D349" s="1"/>
      <c r="E349" s="4">
        <f t="shared" si="6"/>
        <v>2</v>
      </c>
      <c r="F349" s="4"/>
      <c r="G349" s="4"/>
      <c r="H349" s="10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>
        <v>2</v>
      </c>
    </row>
    <row r="350" spans="1:40" x14ac:dyDescent="0.25">
      <c r="A350" s="4" t="s">
        <v>518</v>
      </c>
      <c r="B350" s="1" t="s">
        <v>737</v>
      </c>
      <c r="C350" s="1" t="s">
        <v>739</v>
      </c>
      <c r="D350" s="1"/>
      <c r="E350" s="4">
        <f t="shared" si="6"/>
        <v>4</v>
      </c>
      <c r="F350" s="4"/>
      <c r="G350" s="4"/>
      <c r="H350" s="10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>
        <v>4</v>
      </c>
    </row>
    <row r="351" spans="1:40" x14ac:dyDescent="0.25">
      <c r="A351" s="4" t="s">
        <v>518</v>
      </c>
      <c r="B351" s="1" t="s">
        <v>1571</v>
      </c>
      <c r="C351" s="1" t="s">
        <v>1572</v>
      </c>
      <c r="D351" s="1">
        <v>2014</v>
      </c>
      <c r="E351" s="4">
        <f t="shared" si="6"/>
        <v>1</v>
      </c>
      <c r="F351" s="4"/>
      <c r="G351" s="4"/>
      <c r="H351" s="10">
        <v>1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0" x14ac:dyDescent="0.25">
      <c r="A352" s="4" t="s">
        <v>518</v>
      </c>
      <c r="B352" s="1" t="s">
        <v>711</v>
      </c>
      <c r="C352" s="1" t="s">
        <v>266</v>
      </c>
      <c r="D352" s="1"/>
      <c r="E352" s="4">
        <f t="shared" si="6"/>
        <v>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>
        <v>1</v>
      </c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</row>
    <row r="353" spans="1:40" x14ac:dyDescent="0.25">
      <c r="A353" s="4"/>
      <c r="B353" s="1" t="s">
        <v>1738</v>
      </c>
      <c r="C353" s="1" t="s">
        <v>514</v>
      </c>
      <c r="D353" s="1">
        <v>2015</v>
      </c>
      <c r="E353" s="4">
        <f t="shared" si="6"/>
        <v>1</v>
      </c>
      <c r="F353" s="4">
        <v>1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</row>
    <row r="354" spans="1:40" x14ac:dyDescent="0.25">
      <c r="A354" s="4"/>
      <c r="B354" s="1" t="s">
        <v>1581</v>
      </c>
      <c r="C354" s="1" t="s">
        <v>275</v>
      </c>
      <c r="D354" s="1">
        <v>2013</v>
      </c>
      <c r="E354" s="4">
        <f t="shared" si="6"/>
        <v>3</v>
      </c>
      <c r="F354" s="4">
        <v>1</v>
      </c>
      <c r="G354" s="4">
        <v>1</v>
      </c>
      <c r="H354" s="4">
        <v>1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</row>
    <row r="355" spans="1:40" x14ac:dyDescent="0.25">
      <c r="A355" s="4"/>
      <c r="B355" s="1" t="s">
        <v>138</v>
      </c>
      <c r="C355" s="1" t="s">
        <v>140</v>
      </c>
      <c r="D355" s="1">
        <v>2011</v>
      </c>
      <c r="E355" s="4">
        <f t="shared" si="6"/>
        <v>6</v>
      </c>
      <c r="F355" s="4"/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</row>
    <row r="356" spans="1:40" x14ac:dyDescent="0.25">
      <c r="A356" s="4" t="s">
        <v>518</v>
      </c>
      <c r="B356" s="1" t="s">
        <v>138</v>
      </c>
      <c r="C356" s="1" t="s">
        <v>139</v>
      </c>
      <c r="D356" s="1">
        <v>2007</v>
      </c>
      <c r="E356" s="4">
        <f t="shared" si="6"/>
        <v>4</v>
      </c>
      <c r="F356" s="4"/>
      <c r="G356" s="4"/>
      <c r="H356" s="4"/>
      <c r="I356" s="4"/>
      <c r="J356" s="4">
        <v>1</v>
      </c>
      <c r="K356" s="4">
        <v>1</v>
      </c>
      <c r="L356" s="4">
        <v>1</v>
      </c>
      <c r="M356" s="4">
        <v>1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</row>
    <row r="357" spans="1:40" x14ac:dyDescent="0.25">
      <c r="A357" s="4" t="s">
        <v>518</v>
      </c>
      <c r="B357" s="1" t="s">
        <v>712</v>
      </c>
      <c r="C357" s="1" t="s">
        <v>713</v>
      </c>
      <c r="D357" s="1"/>
      <c r="E357" s="4">
        <f t="shared" si="6"/>
        <v>1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>
        <v>1</v>
      </c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</row>
    <row r="358" spans="1:40" x14ac:dyDescent="0.25">
      <c r="A358" s="4" t="s">
        <v>518</v>
      </c>
      <c r="B358" s="1" t="s">
        <v>712</v>
      </c>
      <c r="C358" s="1" t="s">
        <v>509</v>
      </c>
      <c r="D358" s="1"/>
      <c r="E358" s="4">
        <f t="shared" si="6"/>
        <v>1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>
        <v>1</v>
      </c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</row>
    <row r="359" spans="1:40" x14ac:dyDescent="0.25">
      <c r="A359" s="4" t="s">
        <v>518</v>
      </c>
      <c r="B359" s="1" t="s">
        <v>714</v>
      </c>
      <c r="C359" s="1" t="s">
        <v>715</v>
      </c>
      <c r="D359" s="1"/>
      <c r="E359" s="4">
        <f t="shared" si="6"/>
        <v>1</v>
      </c>
      <c r="F359" s="4"/>
      <c r="G359" s="4"/>
      <c r="H359" s="4"/>
      <c r="I359" s="4"/>
      <c r="J359" s="4"/>
      <c r="K359" s="4"/>
      <c r="L359" s="4"/>
      <c r="M359" s="4"/>
      <c r="N359" s="4"/>
      <c r="O359" s="4">
        <v>1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</row>
    <row r="360" spans="1:40" x14ac:dyDescent="0.25">
      <c r="A360" s="4" t="s">
        <v>518</v>
      </c>
      <c r="B360" s="1" t="s">
        <v>716</v>
      </c>
      <c r="C360" s="1" t="s">
        <v>717</v>
      </c>
      <c r="D360" s="1"/>
      <c r="E360" s="4">
        <f t="shared" si="6"/>
        <v>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>
        <v>1</v>
      </c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x14ac:dyDescent="0.25">
      <c r="A361" s="4"/>
      <c r="B361" s="1" t="s">
        <v>145</v>
      </c>
      <c r="C361" s="1" t="s">
        <v>750</v>
      </c>
      <c r="D361" s="2" t="s">
        <v>1701</v>
      </c>
      <c r="E361" s="4">
        <f t="shared" si="6"/>
        <v>1</v>
      </c>
      <c r="F361" s="4">
        <v>1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x14ac:dyDescent="0.25">
      <c r="A362" s="4"/>
      <c r="B362" s="1" t="s">
        <v>145</v>
      </c>
      <c r="C362" s="1" t="s">
        <v>1474</v>
      </c>
      <c r="D362" s="1">
        <v>2008</v>
      </c>
      <c r="E362" s="4">
        <f t="shared" si="6"/>
        <v>6</v>
      </c>
      <c r="F362" s="4">
        <v>1</v>
      </c>
      <c r="G362" s="4">
        <v>1</v>
      </c>
      <c r="H362" s="4"/>
      <c r="I362" s="4">
        <v>1</v>
      </c>
      <c r="J362" s="4">
        <v>1</v>
      </c>
      <c r="K362" s="4">
        <v>1</v>
      </c>
      <c r="L362" s="4">
        <v>1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x14ac:dyDescent="0.25">
      <c r="A363" s="4"/>
      <c r="B363" s="1" t="s">
        <v>145</v>
      </c>
      <c r="C363" s="1" t="s">
        <v>1450</v>
      </c>
      <c r="D363" s="1">
        <v>2010</v>
      </c>
      <c r="E363" s="4">
        <f t="shared" si="6"/>
        <v>4</v>
      </c>
      <c r="F363" s="4"/>
      <c r="G363" s="4"/>
      <c r="H363" s="4">
        <v>1</v>
      </c>
      <c r="I363" s="4">
        <v>1</v>
      </c>
      <c r="J363" s="4">
        <v>1</v>
      </c>
      <c r="K363" s="4">
        <v>1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</row>
    <row r="364" spans="1:40" x14ac:dyDescent="0.25">
      <c r="A364" s="4"/>
      <c r="B364" s="1" t="s">
        <v>145</v>
      </c>
      <c r="C364" s="1" t="s">
        <v>1580</v>
      </c>
      <c r="D364" s="1">
        <v>2014</v>
      </c>
      <c r="E364" s="4">
        <f t="shared" si="6"/>
        <v>3</v>
      </c>
      <c r="F364" s="4">
        <v>1</v>
      </c>
      <c r="G364" s="4">
        <v>1</v>
      </c>
      <c r="H364" s="4">
        <v>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</row>
    <row r="365" spans="1:40" x14ac:dyDescent="0.25">
      <c r="A365" s="4" t="s">
        <v>518</v>
      </c>
      <c r="B365" s="1" t="s">
        <v>718</v>
      </c>
      <c r="C365" s="1" t="s">
        <v>719</v>
      </c>
      <c r="D365" s="1"/>
      <c r="E365" s="4">
        <f t="shared" si="6"/>
        <v>1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>
        <v>1</v>
      </c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</row>
    <row r="366" spans="1:40" x14ac:dyDescent="0.25">
      <c r="A366" s="4" t="s">
        <v>518</v>
      </c>
      <c r="B366" s="1" t="s">
        <v>720</v>
      </c>
      <c r="C366" s="1" t="s">
        <v>480</v>
      </c>
      <c r="D366" s="1"/>
      <c r="E366" s="4">
        <f t="shared" si="6"/>
        <v>1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>
        <v>1</v>
      </c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</row>
    <row r="367" spans="1:40" x14ac:dyDescent="0.25">
      <c r="A367" s="4" t="s">
        <v>518</v>
      </c>
      <c r="B367" s="1" t="s">
        <v>721</v>
      </c>
      <c r="C367" s="1" t="s">
        <v>722</v>
      </c>
      <c r="D367" s="1">
        <v>1998</v>
      </c>
      <c r="E367" s="4">
        <f t="shared" si="6"/>
        <v>1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>
        <v>1</v>
      </c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0" x14ac:dyDescent="0.25">
      <c r="A368" s="4"/>
      <c r="B368" s="1" t="s">
        <v>1502</v>
      </c>
      <c r="C368" s="1" t="s">
        <v>144</v>
      </c>
      <c r="D368" s="1">
        <v>2013</v>
      </c>
      <c r="E368" s="4">
        <f t="shared" si="6"/>
        <v>6</v>
      </c>
      <c r="F368" s="4">
        <v>1</v>
      </c>
      <c r="G368" s="4"/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</row>
    <row r="369" spans="1:40" x14ac:dyDescent="0.25">
      <c r="A369" s="4"/>
      <c r="B369" s="1" t="s">
        <v>146</v>
      </c>
      <c r="C369" s="1" t="s">
        <v>147</v>
      </c>
      <c r="D369" s="1">
        <v>2009</v>
      </c>
      <c r="E369" s="4">
        <f t="shared" si="6"/>
        <v>1</v>
      </c>
      <c r="F369" s="4"/>
      <c r="G369" s="4"/>
      <c r="H369" s="4"/>
      <c r="I369" s="4"/>
      <c r="J369" s="4">
        <v>1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</row>
    <row r="370" spans="1:40" x14ac:dyDescent="0.25">
      <c r="A370" s="4" t="s">
        <v>518</v>
      </c>
      <c r="B370" s="1" t="s">
        <v>723</v>
      </c>
      <c r="C370" s="1" t="s">
        <v>724</v>
      </c>
      <c r="D370" s="1"/>
      <c r="E370" s="4">
        <f t="shared" si="6"/>
        <v>4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>
        <v>1</v>
      </c>
      <c r="Z370" s="4">
        <v>1</v>
      </c>
      <c r="AA370" s="4">
        <v>1</v>
      </c>
      <c r="AB370" s="4">
        <v>1</v>
      </c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</row>
    <row r="371" spans="1:40" x14ac:dyDescent="0.25">
      <c r="A371" s="4"/>
      <c r="B371" s="1" t="s">
        <v>725</v>
      </c>
      <c r="C371" s="1" t="s">
        <v>180</v>
      </c>
      <c r="D371" s="1">
        <v>2010</v>
      </c>
      <c r="E371" s="4">
        <f t="shared" si="6"/>
        <v>2</v>
      </c>
      <c r="F371" s="4">
        <v>1</v>
      </c>
      <c r="G371" s="4">
        <v>1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40" x14ac:dyDescent="0.25">
      <c r="A372" s="4"/>
      <c r="B372" s="1" t="s">
        <v>725</v>
      </c>
      <c r="C372" s="1" t="s">
        <v>325</v>
      </c>
      <c r="D372" s="1">
        <v>2012</v>
      </c>
      <c r="E372" s="4">
        <f t="shared" si="6"/>
        <v>2</v>
      </c>
      <c r="F372" s="4">
        <v>1</v>
      </c>
      <c r="G372" s="4">
        <v>1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</row>
    <row r="373" spans="1:40" x14ac:dyDescent="0.25">
      <c r="A373" s="4" t="s">
        <v>518</v>
      </c>
      <c r="B373" s="1" t="s">
        <v>725</v>
      </c>
      <c r="C373" s="1" t="s">
        <v>479</v>
      </c>
      <c r="D373" s="1"/>
      <c r="E373" s="4">
        <f t="shared" si="6"/>
        <v>2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>
        <v>1</v>
      </c>
      <c r="Y373" s="4">
        <v>1</v>
      </c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</row>
    <row r="374" spans="1:40" x14ac:dyDescent="0.25">
      <c r="A374" s="4"/>
      <c r="B374" s="1" t="s">
        <v>136</v>
      </c>
      <c r="C374" s="1" t="s">
        <v>137</v>
      </c>
      <c r="D374" s="1">
        <v>2005</v>
      </c>
      <c r="E374" s="4">
        <f t="shared" si="6"/>
        <v>7</v>
      </c>
      <c r="F374" s="4"/>
      <c r="G374" s="4"/>
      <c r="H374" s="4"/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</row>
    <row r="375" spans="1:40" x14ac:dyDescent="0.25">
      <c r="A375" s="4"/>
      <c r="B375" s="1" t="s">
        <v>136</v>
      </c>
      <c r="C375" s="1" t="s">
        <v>141</v>
      </c>
      <c r="D375" s="1">
        <v>2008</v>
      </c>
      <c r="E375" s="4">
        <f t="shared" si="6"/>
        <v>5</v>
      </c>
      <c r="F375" s="4"/>
      <c r="G375" s="4"/>
      <c r="H375" s="4"/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</row>
    <row r="376" spans="1:40" x14ac:dyDescent="0.25">
      <c r="A376" s="4" t="s">
        <v>518</v>
      </c>
      <c r="B376" s="1" t="s">
        <v>726</v>
      </c>
      <c r="C376" s="1" t="s">
        <v>727</v>
      </c>
      <c r="D376" s="1"/>
      <c r="E376" s="4">
        <f t="shared" si="6"/>
        <v>5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</row>
    <row r="377" spans="1:40" x14ac:dyDescent="0.25">
      <c r="A377" s="4" t="s">
        <v>518</v>
      </c>
      <c r="B377" s="1" t="s">
        <v>726</v>
      </c>
      <c r="C377" s="1" t="s">
        <v>728</v>
      </c>
      <c r="D377" s="1">
        <v>1997</v>
      </c>
      <c r="E377" s="4">
        <f t="shared" si="6"/>
        <v>6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</row>
    <row r="378" spans="1:40" x14ac:dyDescent="0.25">
      <c r="A378" s="4" t="s">
        <v>518</v>
      </c>
      <c r="B378" s="1" t="s">
        <v>726</v>
      </c>
      <c r="C378" s="1" t="s">
        <v>72</v>
      </c>
      <c r="D378" s="1"/>
      <c r="E378" s="4">
        <f t="shared" si="6"/>
        <v>6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</row>
    <row r="379" spans="1:40" x14ac:dyDescent="0.25">
      <c r="A379" s="4" t="s">
        <v>518</v>
      </c>
      <c r="B379" s="1" t="s">
        <v>740</v>
      </c>
      <c r="C379" s="1" t="s">
        <v>741</v>
      </c>
      <c r="D379" s="1"/>
      <c r="E379" s="4">
        <f t="shared" si="6"/>
        <v>1</v>
      </c>
      <c r="F379" s="4"/>
      <c r="G379" s="4"/>
      <c r="H379" s="10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>
        <v>1</v>
      </c>
    </row>
    <row r="380" spans="1:40" x14ac:dyDescent="0.25">
      <c r="A380" s="4"/>
      <c r="B380" s="1" t="s">
        <v>1541</v>
      </c>
      <c r="C380" s="1" t="s">
        <v>1542</v>
      </c>
      <c r="D380" s="1">
        <v>2010</v>
      </c>
      <c r="E380" s="4">
        <f t="shared" si="6"/>
        <v>4</v>
      </c>
      <c r="F380" s="4">
        <v>1</v>
      </c>
      <c r="G380" s="4">
        <v>1</v>
      </c>
      <c r="H380" s="4">
        <v>1</v>
      </c>
      <c r="I380" s="4">
        <v>1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</row>
    <row r="381" spans="1:40" x14ac:dyDescent="0.25">
      <c r="A381" s="4" t="s">
        <v>518</v>
      </c>
      <c r="B381" s="1" t="s">
        <v>729</v>
      </c>
      <c r="C381" s="1" t="s">
        <v>730</v>
      </c>
      <c r="D381" s="1"/>
      <c r="E381" s="4">
        <f t="shared" si="6"/>
        <v>1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>
        <v>1</v>
      </c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</row>
    <row r="382" spans="1:40" x14ac:dyDescent="0.25">
      <c r="A382" s="4"/>
      <c r="B382" s="1" t="s">
        <v>1627</v>
      </c>
      <c r="C382" s="1" t="s">
        <v>921</v>
      </c>
      <c r="D382" s="1">
        <v>2011</v>
      </c>
      <c r="E382" s="4">
        <f t="shared" si="6"/>
        <v>1</v>
      </c>
      <c r="F382" s="4"/>
      <c r="G382" s="4"/>
      <c r="H382" s="4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</row>
    <row r="383" spans="1:40" x14ac:dyDescent="0.25">
      <c r="A383" s="4"/>
      <c r="B383" s="1" t="s">
        <v>142</v>
      </c>
      <c r="C383" s="1" t="s">
        <v>143</v>
      </c>
      <c r="D383" s="1">
        <v>2010</v>
      </c>
      <c r="E383" s="4">
        <f t="shared" si="6"/>
        <v>1</v>
      </c>
      <c r="F383" s="4"/>
      <c r="G383" s="4"/>
      <c r="H383" s="4"/>
      <c r="I383" s="4"/>
      <c r="J383" s="4">
        <v>1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</row>
    <row r="384" spans="1:40" x14ac:dyDescent="0.25">
      <c r="A384" s="4" t="s">
        <v>518</v>
      </c>
      <c r="B384" s="1" t="s">
        <v>732</v>
      </c>
      <c r="C384" s="1" t="s">
        <v>733</v>
      </c>
      <c r="D384" s="1"/>
      <c r="E384" s="4">
        <f t="shared" si="6"/>
        <v>1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>
        <v>1</v>
      </c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</row>
    <row r="385" spans="1:40" x14ac:dyDescent="0.25">
      <c r="A385" s="4" t="s">
        <v>518</v>
      </c>
      <c r="B385" s="1" t="s">
        <v>732</v>
      </c>
      <c r="C385" s="1" t="s">
        <v>734</v>
      </c>
      <c r="D385" s="1"/>
      <c r="E385" s="4">
        <f t="shared" si="6"/>
        <v>1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>
        <v>1</v>
      </c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</row>
    <row r="386" spans="1:40" x14ac:dyDescent="0.25">
      <c r="A386" s="4" t="s">
        <v>518</v>
      </c>
      <c r="B386" s="1" t="s">
        <v>732</v>
      </c>
      <c r="C386" s="1" t="s">
        <v>607</v>
      </c>
      <c r="D386" s="1"/>
      <c r="E386" s="4">
        <f t="shared" si="6"/>
        <v>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>
        <v>1</v>
      </c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</row>
    <row r="387" spans="1:40" x14ac:dyDescent="0.25">
      <c r="A387" s="4" t="s">
        <v>518</v>
      </c>
      <c r="B387" s="1" t="s">
        <v>731</v>
      </c>
      <c r="C387" s="1" t="s">
        <v>313</v>
      </c>
      <c r="D387" s="1"/>
      <c r="E387" s="4">
        <f t="shared" si="6"/>
        <v>1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>
        <v>1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</row>
    <row r="388" spans="1:40" x14ac:dyDescent="0.25">
      <c r="A388" s="4" t="s">
        <v>518</v>
      </c>
      <c r="B388" s="1" t="s">
        <v>735</v>
      </c>
      <c r="C388" s="1" t="s">
        <v>62</v>
      </c>
      <c r="D388" s="1"/>
      <c r="E388" s="4">
        <f t="shared" si="6"/>
        <v>1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>
        <v>1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</row>
    <row r="389" spans="1:40" x14ac:dyDescent="0.25">
      <c r="A389" s="4" t="s">
        <v>518</v>
      </c>
      <c r="B389" s="1" t="s">
        <v>736</v>
      </c>
      <c r="C389" s="1" t="s">
        <v>355</v>
      </c>
      <c r="D389" s="1">
        <v>1999</v>
      </c>
      <c r="E389" s="4">
        <f t="shared" si="6"/>
        <v>2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>
        <v>1</v>
      </c>
      <c r="R389" s="4"/>
      <c r="S389" s="4"/>
      <c r="T389" s="4"/>
      <c r="U389" s="4">
        <v>1</v>
      </c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</row>
    <row r="390" spans="1:40" x14ac:dyDescent="0.25">
      <c r="A390" s="4" t="s">
        <v>518</v>
      </c>
      <c r="B390" s="1" t="s">
        <v>773</v>
      </c>
      <c r="C390" s="1" t="s">
        <v>774</v>
      </c>
      <c r="D390" s="1"/>
      <c r="E390" s="4">
        <f t="shared" si="6"/>
        <v>2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>
        <v>1</v>
      </c>
      <c r="Z390" s="4">
        <v>1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</row>
    <row r="391" spans="1:40" x14ac:dyDescent="0.25">
      <c r="A391" s="4" t="s">
        <v>518</v>
      </c>
      <c r="B391" s="1" t="s">
        <v>805</v>
      </c>
      <c r="C391" s="1" t="s">
        <v>301</v>
      </c>
      <c r="D391" s="1"/>
      <c r="E391" s="4">
        <f t="shared" si="6"/>
        <v>2</v>
      </c>
      <c r="F391" s="4"/>
      <c r="G391" s="4"/>
      <c r="H391" s="10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>
        <v>2</v>
      </c>
    </row>
    <row r="392" spans="1:40" x14ac:dyDescent="0.25">
      <c r="A392" s="4" t="s">
        <v>518</v>
      </c>
      <c r="B392" s="1" t="s">
        <v>152</v>
      </c>
      <c r="C392" s="1" t="s">
        <v>775</v>
      </c>
      <c r="D392" s="1"/>
      <c r="E392" s="4">
        <f t="shared" ref="E392:E455" si="7">SUM(F392:AN392)</f>
        <v>1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>
        <v>1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</row>
    <row r="393" spans="1:40" x14ac:dyDescent="0.25">
      <c r="A393" s="4"/>
      <c r="B393" s="1" t="s">
        <v>152</v>
      </c>
      <c r="C393" s="1" t="s">
        <v>1517</v>
      </c>
      <c r="D393" s="2">
        <v>2012</v>
      </c>
      <c r="E393" s="4">
        <f t="shared" si="7"/>
        <v>4</v>
      </c>
      <c r="F393" s="4">
        <v>1</v>
      </c>
      <c r="G393" s="4">
        <v>1</v>
      </c>
      <c r="H393" s="4">
        <v>1</v>
      </c>
      <c r="I393" s="4">
        <v>1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</row>
    <row r="394" spans="1:40" x14ac:dyDescent="0.25">
      <c r="A394" s="4" t="s">
        <v>518</v>
      </c>
      <c r="B394" s="1" t="s">
        <v>152</v>
      </c>
      <c r="C394" s="1" t="s">
        <v>485</v>
      </c>
      <c r="D394" s="1"/>
      <c r="E394" s="4">
        <f t="shared" si="7"/>
        <v>1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>
        <v>1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</row>
    <row r="395" spans="1:40" x14ac:dyDescent="0.25">
      <c r="A395" s="4" t="s">
        <v>518</v>
      </c>
      <c r="B395" s="1" t="s">
        <v>152</v>
      </c>
      <c r="C395" s="1" t="s">
        <v>776</v>
      </c>
      <c r="D395" s="1"/>
      <c r="E395" s="4">
        <f t="shared" si="7"/>
        <v>1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>
        <v>1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</row>
    <row r="396" spans="1:40" x14ac:dyDescent="0.25">
      <c r="A396" s="4"/>
      <c r="B396" s="1" t="s">
        <v>152</v>
      </c>
      <c r="C396" s="1" t="s">
        <v>153</v>
      </c>
      <c r="D396" s="2">
        <v>2009</v>
      </c>
      <c r="E396" s="4">
        <f t="shared" si="7"/>
        <v>4</v>
      </c>
      <c r="F396" s="4"/>
      <c r="G396" s="4">
        <v>1</v>
      </c>
      <c r="H396" s="4">
        <v>1</v>
      </c>
      <c r="I396" s="4">
        <v>1</v>
      </c>
      <c r="J396" s="4">
        <v>1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1:40" x14ac:dyDescent="0.25">
      <c r="A397" s="4"/>
      <c r="B397" s="1" t="s">
        <v>189</v>
      </c>
      <c r="C397" s="1" t="s">
        <v>190</v>
      </c>
      <c r="D397" s="1">
        <v>2015</v>
      </c>
      <c r="E397" s="4">
        <f t="shared" si="7"/>
        <v>4</v>
      </c>
      <c r="F397" s="4">
        <v>1</v>
      </c>
      <c r="G397" s="4">
        <v>1</v>
      </c>
      <c r="H397" s="4"/>
      <c r="I397" s="4">
        <v>1</v>
      </c>
      <c r="J397" s="4">
        <v>1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1:40" x14ac:dyDescent="0.25">
      <c r="A398" s="4"/>
      <c r="B398" s="1" t="s">
        <v>189</v>
      </c>
      <c r="C398" s="1" t="s">
        <v>1586</v>
      </c>
      <c r="D398" s="1">
        <v>2012</v>
      </c>
      <c r="E398" s="4">
        <f t="shared" si="7"/>
        <v>5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x14ac:dyDescent="0.25">
      <c r="A399" s="4" t="s">
        <v>518</v>
      </c>
      <c r="B399" s="1" t="s">
        <v>777</v>
      </c>
      <c r="C399" s="1" t="s">
        <v>778</v>
      </c>
      <c r="D399" s="1"/>
      <c r="E399" s="4">
        <f t="shared" si="7"/>
        <v>2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>
        <v>1</v>
      </c>
      <c r="AD399" s="4">
        <v>1</v>
      </c>
      <c r="AE399" s="4"/>
      <c r="AF399" s="4"/>
      <c r="AG399" s="4"/>
      <c r="AH399" s="4"/>
      <c r="AI399" s="4"/>
      <c r="AJ399" s="4"/>
      <c r="AK399" s="4"/>
      <c r="AL399" s="4"/>
      <c r="AM399" s="4"/>
      <c r="AN399" s="4"/>
    </row>
    <row r="400" spans="1:40" x14ac:dyDescent="0.25">
      <c r="A400" s="4" t="s">
        <v>518</v>
      </c>
      <c r="B400" s="1" t="s">
        <v>806</v>
      </c>
      <c r="C400" s="1" t="s">
        <v>807</v>
      </c>
      <c r="D400" s="1">
        <v>2002</v>
      </c>
      <c r="E400" s="4">
        <f t="shared" si="7"/>
        <v>1</v>
      </c>
      <c r="F400" s="4"/>
      <c r="G400" s="4"/>
      <c r="H400" s="10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>
        <v>1</v>
      </c>
    </row>
    <row r="401" spans="1:40" x14ac:dyDescent="0.25">
      <c r="A401" s="4" t="s">
        <v>518</v>
      </c>
      <c r="B401" s="1" t="s">
        <v>806</v>
      </c>
      <c r="C401" s="1" t="s">
        <v>808</v>
      </c>
      <c r="D401" s="1"/>
      <c r="E401" s="4">
        <f t="shared" si="7"/>
        <v>1</v>
      </c>
      <c r="F401" s="4"/>
      <c r="G401" s="4"/>
      <c r="H401" s="10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>
        <v>1</v>
      </c>
    </row>
    <row r="402" spans="1:40" x14ac:dyDescent="0.25">
      <c r="A402" s="4" t="s">
        <v>518</v>
      </c>
      <c r="B402" s="1" t="s">
        <v>809</v>
      </c>
      <c r="C402" s="1" t="s">
        <v>811</v>
      </c>
      <c r="D402" s="1">
        <v>2005</v>
      </c>
      <c r="E402" s="4">
        <f t="shared" si="7"/>
        <v>1</v>
      </c>
      <c r="F402" s="4"/>
      <c r="G402" s="4"/>
      <c r="H402" s="10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>
        <v>1</v>
      </c>
    </row>
    <row r="403" spans="1:40" x14ac:dyDescent="0.25">
      <c r="A403" s="4" t="s">
        <v>518</v>
      </c>
      <c r="B403" s="1" t="s">
        <v>809</v>
      </c>
      <c r="C403" s="1" t="s">
        <v>810</v>
      </c>
      <c r="D403" s="2">
        <v>2002</v>
      </c>
      <c r="E403" s="4">
        <f t="shared" si="7"/>
        <v>5</v>
      </c>
      <c r="F403" s="4"/>
      <c r="G403" s="4"/>
      <c r="H403" s="10"/>
      <c r="I403" s="4"/>
      <c r="J403" s="4"/>
      <c r="K403" s="4"/>
      <c r="L403" s="4"/>
      <c r="M403" s="4"/>
      <c r="N403" s="4">
        <v>1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>
        <v>4</v>
      </c>
    </row>
    <row r="404" spans="1:40" x14ac:dyDescent="0.25">
      <c r="A404" s="4" t="s">
        <v>518</v>
      </c>
      <c r="B404" s="1" t="s">
        <v>809</v>
      </c>
      <c r="C404" s="1" t="s">
        <v>812</v>
      </c>
      <c r="D404" s="1">
        <v>2002</v>
      </c>
      <c r="E404" s="4">
        <f t="shared" si="7"/>
        <v>2</v>
      </c>
      <c r="F404" s="4"/>
      <c r="G404" s="4"/>
      <c r="H404" s="10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>
        <v>2</v>
      </c>
    </row>
    <row r="405" spans="1:40" x14ac:dyDescent="0.25">
      <c r="A405" s="4"/>
      <c r="B405" s="1" t="s">
        <v>150</v>
      </c>
      <c r="C405" s="1" t="s">
        <v>1552</v>
      </c>
      <c r="D405" s="1">
        <v>2008</v>
      </c>
      <c r="E405" s="4">
        <f t="shared" si="7"/>
        <v>4</v>
      </c>
      <c r="F405" s="4"/>
      <c r="G405" s="4"/>
      <c r="H405" s="4"/>
      <c r="I405" s="4">
        <v>1</v>
      </c>
      <c r="J405" s="4">
        <v>1</v>
      </c>
      <c r="K405" s="4">
        <v>1</v>
      </c>
      <c r="L405" s="4">
        <v>1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x14ac:dyDescent="0.25">
      <c r="A406" s="4" t="s">
        <v>518</v>
      </c>
      <c r="B406" s="1" t="s">
        <v>150</v>
      </c>
      <c r="C406" s="1" t="s">
        <v>813</v>
      </c>
      <c r="D406" s="1"/>
      <c r="E406" s="4">
        <f t="shared" si="7"/>
        <v>1</v>
      </c>
      <c r="F406" s="4"/>
      <c r="G406" s="4"/>
      <c r="H406" s="10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>
        <v>1</v>
      </c>
    </row>
    <row r="407" spans="1:40" x14ac:dyDescent="0.25">
      <c r="A407" s="4" t="s">
        <v>518</v>
      </c>
      <c r="B407" s="1" t="s">
        <v>150</v>
      </c>
      <c r="C407" s="1" t="s">
        <v>430</v>
      </c>
      <c r="D407" s="1"/>
      <c r="E407" s="4">
        <f t="shared" si="7"/>
        <v>2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>
        <v>1</v>
      </c>
      <c r="Y407" s="4">
        <v>1</v>
      </c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</row>
    <row r="408" spans="1:40" x14ac:dyDescent="0.25">
      <c r="A408" s="4" t="s">
        <v>518</v>
      </c>
      <c r="B408" s="1" t="s">
        <v>150</v>
      </c>
      <c r="C408" s="1" t="s">
        <v>780</v>
      </c>
      <c r="D408" s="1"/>
      <c r="E408" s="4">
        <f t="shared" si="7"/>
        <v>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>
        <v>1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</row>
    <row r="409" spans="1:40" x14ac:dyDescent="0.25">
      <c r="A409" s="4" t="s">
        <v>518</v>
      </c>
      <c r="B409" s="1" t="s">
        <v>150</v>
      </c>
      <c r="C409" s="1" t="s">
        <v>781</v>
      </c>
      <c r="D409" s="1"/>
      <c r="E409" s="4">
        <f t="shared" si="7"/>
        <v>3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>
        <v>1</v>
      </c>
      <c r="Y409" s="4">
        <v>1</v>
      </c>
      <c r="Z409" s="4">
        <v>1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x14ac:dyDescent="0.25">
      <c r="A410" s="4" t="s">
        <v>518</v>
      </c>
      <c r="B410" s="1" t="s">
        <v>150</v>
      </c>
      <c r="C410" s="1" t="s">
        <v>779</v>
      </c>
      <c r="D410" s="1"/>
      <c r="E410" s="4">
        <f t="shared" si="7"/>
        <v>3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>
        <v>1</v>
      </c>
      <c r="X410" s="4">
        <v>1</v>
      </c>
      <c r="Y410" s="4">
        <v>1</v>
      </c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x14ac:dyDescent="0.25">
      <c r="A411" s="4" t="s">
        <v>518</v>
      </c>
      <c r="B411" s="1" t="s">
        <v>814</v>
      </c>
      <c r="C411" s="1" t="s">
        <v>815</v>
      </c>
      <c r="D411" s="1">
        <v>2002</v>
      </c>
      <c r="E411" s="4">
        <f t="shared" si="7"/>
        <v>2</v>
      </c>
      <c r="F411" s="4"/>
      <c r="G411" s="4"/>
      <c r="H411" s="10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>
        <v>2</v>
      </c>
    </row>
    <row r="412" spans="1:40" x14ac:dyDescent="0.25">
      <c r="A412" s="4" t="s">
        <v>518</v>
      </c>
      <c r="B412" s="1" t="s">
        <v>782</v>
      </c>
      <c r="C412" s="1" t="s">
        <v>489</v>
      </c>
      <c r="D412" s="1">
        <v>1996</v>
      </c>
      <c r="E412" s="4">
        <f t="shared" si="7"/>
        <v>2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>
        <v>1</v>
      </c>
      <c r="V412" s="4">
        <v>1</v>
      </c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x14ac:dyDescent="0.25">
      <c r="A413" s="4" t="s">
        <v>518</v>
      </c>
      <c r="B413" s="1" t="s">
        <v>783</v>
      </c>
      <c r="C413" s="1" t="s">
        <v>368</v>
      </c>
      <c r="D413" s="1"/>
      <c r="E413" s="4">
        <f t="shared" si="7"/>
        <v>2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>
        <v>1</v>
      </c>
      <c r="Y413" s="4">
        <v>1</v>
      </c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</row>
    <row r="414" spans="1:40" x14ac:dyDescent="0.25">
      <c r="A414" s="4"/>
      <c r="B414" s="1" t="s">
        <v>151</v>
      </c>
      <c r="C414" s="1" t="s">
        <v>1549</v>
      </c>
      <c r="D414" s="2">
        <v>2009</v>
      </c>
      <c r="E414" s="4">
        <f t="shared" si="7"/>
        <v>5</v>
      </c>
      <c r="F414" s="4"/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</row>
    <row r="415" spans="1:40" x14ac:dyDescent="0.25">
      <c r="A415" s="4" t="s">
        <v>518</v>
      </c>
      <c r="B415" s="1" t="s">
        <v>151</v>
      </c>
      <c r="C415" s="1" t="s">
        <v>784</v>
      </c>
      <c r="D415" s="1"/>
      <c r="E415" s="4">
        <f t="shared" si="7"/>
        <v>1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>
        <v>1</v>
      </c>
      <c r="AE415" s="4"/>
      <c r="AF415" s="4"/>
      <c r="AG415" s="4"/>
      <c r="AH415" s="4"/>
      <c r="AI415" s="4"/>
      <c r="AJ415" s="4"/>
      <c r="AK415" s="4"/>
      <c r="AL415" s="4"/>
      <c r="AM415" s="4"/>
      <c r="AN415" s="4"/>
    </row>
    <row r="416" spans="1:40" x14ac:dyDescent="0.25">
      <c r="A416" s="4" t="s">
        <v>518</v>
      </c>
      <c r="B416" s="1" t="s">
        <v>151</v>
      </c>
      <c r="C416" s="1" t="s">
        <v>817</v>
      </c>
      <c r="D416" s="1">
        <v>2003</v>
      </c>
      <c r="E416" s="4">
        <f t="shared" si="7"/>
        <v>1</v>
      </c>
      <c r="F416" s="4"/>
      <c r="G416" s="4"/>
      <c r="H416" s="10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>
        <v>1</v>
      </c>
    </row>
    <row r="417" spans="1:40" x14ac:dyDescent="0.25">
      <c r="A417" s="4"/>
      <c r="B417" s="1" t="s">
        <v>151</v>
      </c>
      <c r="C417" s="1" t="s">
        <v>1446</v>
      </c>
      <c r="D417" s="2">
        <v>2011</v>
      </c>
      <c r="E417" s="4">
        <f t="shared" si="7"/>
        <v>5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</row>
    <row r="418" spans="1:40" x14ac:dyDescent="0.25">
      <c r="A418" s="4" t="s">
        <v>518</v>
      </c>
      <c r="B418" s="1" t="s">
        <v>151</v>
      </c>
      <c r="C418" s="1" t="s">
        <v>816</v>
      </c>
      <c r="D418" s="1">
        <v>2006</v>
      </c>
      <c r="E418" s="4">
        <f t="shared" si="7"/>
        <v>1</v>
      </c>
      <c r="F418" s="4"/>
      <c r="G418" s="4"/>
      <c r="H418" s="10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>
        <v>1</v>
      </c>
    </row>
    <row r="419" spans="1:40" x14ac:dyDescent="0.25">
      <c r="A419" s="4" t="s">
        <v>518</v>
      </c>
      <c r="B419" s="1" t="s">
        <v>151</v>
      </c>
      <c r="C419" s="1" t="s">
        <v>35</v>
      </c>
      <c r="D419" s="1">
        <v>2001</v>
      </c>
      <c r="E419" s="4">
        <f t="shared" si="7"/>
        <v>1</v>
      </c>
      <c r="F419" s="4"/>
      <c r="G419" s="4"/>
      <c r="H419" s="10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>
        <v>1</v>
      </c>
    </row>
    <row r="420" spans="1:40" x14ac:dyDescent="0.25">
      <c r="A420" s="4" t="s">
        <v>518</v>
      </c>
      <c r="B420" s="1" t="s">
        <v>151</v>
      </c>
      <c r="C420" s="1" t="s">
        <v>785</v>
      </c>
      <c r="D420" s="1"/>
      <c r="E420" s="4">
        <f t="shared" si="7"/>
        <v>2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>
        <v>1</v>
      </c>
      <c r="Y420" s="4">
        <v>1</v>
      </c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1:40" x14ac:dyDescent="0.25">
      <c r="A421" s="4" t="s">
        <v>518</v>
      </c>
      <c r="B421" s="1" t="s">
        <v>148</v>
      </c>
      <c r="C421" s="1" t="s">
        <v>818</v>
      </c>
      <c r="D421" s="2">
        <v>2004</v>
      </c>
      <c r="E421" s="4">
        <f t="shared" si="7"/>
        <v>6</v>
      </c>
      <c r="F421" s="4"/>
      <c r="G421" s="4"/>
      <c r="H421" s="10"/>
      <c r="I421" s="4"/>
      <c r="J421" s="4"/>
      <c r="K421" s="4"/>
      <c r="L421" s="4"/>
      <c r="M421" s="4">
        <v>1</v>
      </c>
      <c r="N421" s="4">
        <v>1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>
        <v>4</v>
      </c>
    </row>
    <row r="422" spans="1:40" x14ac:dyDescent="0.25">
      <c r="A422" s="4" t="s">
        <v>518</v>
      </c>
      <c r="B422" s="1" t="s">
        <v>148</v>
      </c>
      <c r="C422" s="1" t="s">
        <v>819</v>
      </c>
      <c r="D422" s="1">
        <v>2001</v>
      </c>
      <c r="E422" s="4">
        <f t="shared" si="7"/>
        <v>7</v>
      </c>
      <c r="F422" s="4"/>
      <c r="G422" s="4"/>
      <c r="H422" s="10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>
        <v>7</v>
      </c>
    </row>
    <row r="423" spans="1:40" x14ac:dyDescent="0.25">
      <c r="A423" s="4" t="s">
        <v>518</v>
      </c>
      <c r="B423" s="1" t="s">
        <v>148</v>
      </c>
      <c r="C423" s="1" t="s">
        <v>820</v>
      </c>
      <c r="D423" s="1">
        <v>2000</v>
      </c>
      <c r="E423" s="4">
        <f t="shared" si="7"/>
        <v>4</v>
      </c>
      <c r="F423" s="4"/>
      <c r="G423" s="4"/>
      <c r="H423" s="10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>
        <v>4</v>
      </c>
    </row>
    <row r="424" spans="1:40" x14ac:dyDescent="0.25">
      <c r="A424" s="4" t="s">
        <v>518</v>
      </c>
      <c r="B424" s="1" t="s">
        <v>148</v>
      </c>
      <c r="C424" s="1" t="s">
        <v>149</v>
      </c>
      <c r="D424" s="2">
        <v>2007</v>
      </c>
      <c r="E424" s="4">
        <f t="shared" si="7"/>
        <v>6</v>
      </c>
      <c r="F424" s="4"/>
      <c r="G424" s="4"/>
      <c r="H424" s="4"/>
      <c r="I424" s="4"/>
      <c r="J424" s="4"/>
      <c r="K424" s="4"/>
      <c r="L424" s="4"/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</row>
    <row r="425" spans="1:40" x14ac:dyDescent="0.25">
      <c r="A425" s="4" t="s">
        <v>518</v>
      </c>
      <c r="B425" s="1" t="s">
        <v>842</v>
      </c>
      <c r="C425" s="1" t="s">
        <v>843</v>
      </c>
      <c r="D425" s="1">
        <v>2001</v>
      </c>
      <c r="E425" s="4">
        <f t="shared" si="7"/>
        <v>3</v>
      </c>
      <c r="F425" s="4"/>
      <c r="G425" s="4"/>
      <c r="H425" s="10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>
        <v>3</v>
      </c>
    </row>
    <row r="426" spans="1:40" x14ac:dyDescent="0.25">
      <c r="A426" s="4" t="s">
        <v>518</v>
      </c>
      <c r="B426" s="1" t="s">
        <v>835</v>
      </c>
      <c r="C426" s="1" t="s">
        <v>837</v>
      </c>
      <c r="D426" s="2">
        <v>2002</v>
      </c>
      <c r="E426" s="4">
        <f t="shared" si="7"/>
        <v>5</v>
      </c>
      <c r="F426" s="4"/>
      <c r="G426" s="4"/>
      <c r="H426" s="10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>
        <v>5</v>
      </c>
    </row>
    <row r="427" spans="1:40" x14ac:dyDescent="0.25">
      <c r="A427" s="4" t="s">
        <v>518</v>
      </c>
      <c r="B427" s="1" t="s">
        <v>835</v>
      </c>
      <c r="C427" s="1" t="s">
        <v>836</v>
      </c>
      <c r="D427" s="2">
        <v>2006</v>
      </c>
      <c r="E427" s="4">
        <f t="shared" si="7"/>
        <v>5</v>
      </c>
      <c r="F427" s="4"/>
      <c r="G427" s="4"/>
      <c r="H427" s="10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>
        <v>5</v>
      </c>
    </row>
    <row r="428" spans="1:40" x14ac:dyDescent="0.25">
      <c r="A428" s="4" t="s">
        <v>518</v>
      </c>
      <c r="B428" s="1" t="s">
        <v>838</v>
      </c>
      <c r="C428" s="1" t="s">
        <v>839</v>
      </c>
      <c r="D428" s="1">
        <v>2006</v>
      </c>
      <c r="E428" s="4">
        <f t="shared" si="7"/>
        <v>2</v>
      </c>
      <c r="F428" s="4"/>
      <c r="G428" s="4"/>
      <c r="H428" s="10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>
        <v>2</v>
      </c>
    </row>
    <row r="429" spans="1:40" x14ac:dyDescent="0.25">
      <c r="A429" s="4" t="s">
        <v>518</v>
      </c>
      <c r="B429" s="1" t="s">
        <v>838</v>
      </c>
      <c r="C429" s="1" t="s">
        <v>840</v>
      </c>
      <c r="D429" s="1"/>
      <c r="E429" s="4">
        <f t="shared" si="7"/>
        <v>2</v>
      </c>
      <c r="F429" s="4"/>
      <c r="G429" s="4"/>
      <c r="H429" s="10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>
        <v>2</v>
      </c>
    </row>
    <row r="430" spans="1:40" x14ac:dyDescent="0.25">
      <c r="A430" s="4" t="s">
        <v>518</v>
      </c>
      <c r="B430" s="1" t="s">
        <v>175</v>
      </c>
      <c r="C430" s="1" t="s">
        <v>841</v>
      </c>
      <c r="D430" s="1">
        <v>2006</v>
      </c>
      <c r="E430" s="4">
        <f t="shared" si="7"/>
        <v>2</v>
      </c>
      <c r="F430" s="4"/>
      <c r="G430" s="4"/>
      <c r="H430" s="4"/>
      <c r="I430" s="4"/>
      <c r="J430" s="4"/>
      <c r="K430" s="4"/>
      <c r="L430" s="4"/>
      <c r="M430" s="4">
        <v>1</v>
      </c>
      <c r="N430" s="4">
        <v>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</row>
    <row r="431" spans="1:40" x14ac:dyDescent="0.25">
      <c r="A431" s="4" t="s">
        <v>518</v>
      </c>
      <c r="B431" s="1" t="s">
        <v>175</v>
      </c>
      <c r="C431" s="1" t="s">
        <v>176</v>
      </c>
      <c r="D431" s="6">
        <v>2008</v>
      </c>
      <c r="E431" s="4">
        <f t="shared" si="7"/>
        <v>1</v>
      </c>
      <c r="F431" s="4"/>
      <c r="G431" s="4"/>
      <c r="H431" s="4"/>
      <c r="I431" s="4"/>
      <c r="J431" s="4"/>
      <c r="K431" s="4"/>
      <c r="L431" s="4"/>
      <c r="M431" s="4">
        <v>1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</row>
    <row r="432" spans="1:40" x14ac:dyDescent="0.25">
      <c r="A432" s="4"/>
      <c r="B432" s="1" t="s">
        <v>1713</v>
      </c>
      <c r="C432" s="1" t="s">
        <v>1714</v>
      </c>
      <c r="D432" s="1">
        <v>2017</v>
      </c>
      <c r="E432" s="4">
        <f t="shared" si="7"/>
        <v>1</v>
      </c>
      <c r="F432" s="4">
        <v>1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</row>
    <row r="433" spans="1:40" x14ac:dyDescent="0.25">
      <c r="A433" s="4"/>
      <c r="B433" s="1" t="s">
        <v>154</v>
      </c>
      <c r="C433" s="1" t="s">
        <v>461</v>
      </c>
      <c r="D433" s="1">
        <v>2008</v>
      </c>
      <c r="E433" s="4">
        <f t="shared" si="7"/>
        <v>10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</row>
    <row r="434" spans="1:40" x14ac:dyDescent="0.25">
      <c r="A434" s="4"/>
      <c r="B434" s="1" t="s">
        <v>154</v>
      </c>
      <c r="C434" s="1" t="s">
        <v>101</v>
      </c>
      <c r="D434" s="1">
        <v>2006</v>
      </c>
      <c r="E434" s="4">
        <f t="shared" si="7"/>
        <v>8</v>
      </c>
      <c r="F434" s="4"/>
      <c r="G434" s="4"/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x14ac:dyDescent="0.25">
      <c r="A435" s="4" t="s">
        <v>518</v>
      </c>
      <c r="B435" s="1" t="s">
        <v>804</v>
      </c>
      <c r="C435" s="1" t="s">
        <v>750</v>
      </c>
      <c r="D435" s="1"/>
      <c r="E435" s="4">
        <f t="shared" si="7"/>
        <v>1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>
        <v>1</v>
      </c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x14ac:dyDescent="0.25">
      <c r="A436" s="4" t="s">
        <v>518</v>
      </c>
      <c r="B436" s="1" t="s">
        <v>804</v>
      </c>
      <c r="C436" s="1" t="s">
        <v>520</v>
      </c>
      <c r="D436" s="1"/>
      <c r="E436" s="4">
        <f t="shared" si="7"/>
        <v>2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>
        <v>1</v>
      </c>
      <c r="AF436" s="4">
        <v>1</v>
      </c>
      <c r="AG436" s="4"/>
      <c r="AH436" s="4"/>
      <c r="AI436" s="4"/>
      <c r="AJ436" s="4"/>
      <c r="AK436" s="4"/>
      <c r="AL436" s="4"/>
      <c r="AM436" s="4"/>
      <c r="AN436" s="4"/>
    </row>
    <row r="437" spans="1:40" x14ac:dyDescent="0.25">
      <c r="A437" s="4" t="s">
        <v>518</v>
      </c>
      <c r="B437" s="1" t="s">
        <v>804</v>
      </c>
      <c r="C437" s="1" t="s">
        <v>155</v>
      </c>
      <c r="D437" s="1">
        <v>1996</v>
      </c>
      <c r="E437" s="4">
        <f t="shared" si="7"/>
        <v>3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>
        <v>1</v>
      </c>
      <c r="W437" s="4">
        <v>1</v>
      </c>
      <c r="X437" s="4">
        <v>1</v>
      </c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</row>
    <row r="438" spans="1:40" x14ac:dyDescent="0.25">
      <c r="A438" s="4" t="s">
        <v>518</v>
      </c>
      <c r="B438" s="1" t="s">
        <v>804</v>
      </c>
      <c r="C438" s="1" t="s">
        <v>821</v>
      </c>
      <c r="D438" s="1">
        <v>1996</v>
      </c>
      <c r="E438" s="4">
        <f t="shared" si="7"/>
        <v>7</v>
      </c>
      <c r="F438" s="4"/>
      <c r="G438" s="4"/>
      <c r="H438" s="10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>
        <v>7</v>
      </c>
    </row>
    <row r="439" spans="1:40" x14ac:dyDescent="0.25">
      <c r="A439" s="4" t="s">
        <v>518</v>
      </c>
      <c r="B439" s="1" t="s">
        <v>804</v>
      </c>
      <c r="C439" s="1" t="s">
        <v>544</v>
      </c>
      <c r="D439" s="1"/>
      <c r="E439" s="4">
        <f t="shared" si="7"/>
        <v>1</v>
      </c>
      <c r="F439" s="4"/>
      <c r="G439" s="4"/>
      <c r="H439" s="10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>
        <v>1</v>
      </c>
    </row>
    <row r="440" spans="1:40" x14ac:dyDescent="0.25">
      <c r="A440" s="4" t="s">
        <v>518</v>
      </c>
      <c r="B440" s="1" t="s">
        <v>804</v>
      </c>
      <c r="C440" s="1" t="s">
        <v>822</v>
      </c>
      <c r="D440" s="1">
        <v>2003</v>
      </c>
      <c r="E440" s="4">
        <f t="shared" si="7"/>
        <v>1</v>
      </c>
      <c r="F440" s="4"/>
      <c r="G440" s="4"/>
      <c r="H440" s="10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>
        <v>1</v>
      </c>
    </row>
    <row r="441" spans="1:40" x14ac:dyDescent="0.25">
      <c r="A441" s="4" t="s">
        <v>518</v>
      </c>
      <c r="B441" s="1" t="s">
        <v>804</v>
      </c>
      <c r="C441" s="1" t="s">
        <v>367</v>
      </c>
      <c r="D441" s="7">
        <v>1999</v>
      </c>
      <c r="E441" s="4">
        <f t="shared" si="7"/>
        <v>11</v>
      </c>
      <c r="F441" s="4"/>
      <c r="G441" s="4"/>
      <c r="H441" s="1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>
        <v>11</v>
      </c>
    </row>
    <row r="442" spans="1:40" x14ac:dyDescent="0.25">
      <c r="A442" s="4" t="s">
        <v>518</v>
      </c>
      <c r="B442" s="1" t="s">
        <v>795</v>
      </c>
      <c r="C442" s="1" t="s">
        <v>796</v>
      </c>
      <c r="D442" s="1"/>
      <c r="E442" s="4">
        <f t="shared" si="7"/>
        <v>1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>
        <v>1</v>
      </c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</row>
    <row r="443" spans="1:40" x14ac:dyDescent="0.25">
      <c r="A443" s="4" t="s">
        <v>518</v>
      </c>
      <c r="B443" s="1" t="s">
        <v>795</v>
      </c>
      <c r="C443" s="1" t="s">
        <v>797</v>
      </c>
      <c r="D443" s="1"/>
      <c r="E443" s="4">
        <f t="shared" si="7"/>
        <v>3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>
        <v>1</v>
      </c>
      <c r="X443" s="4">
        <v>1</v>
      </c>
      <c r="Y443" s="4">
        <v>1</v>
      </c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</row>
    <row r="444" spans="1:40" x14ac:dyDescent="0.25">
      <c r="A444" s="4" t="s">
        <v>518</v>
      </c>
      <c r="B444" s="1" t="s">
        <v>799</v>
      </c>
      <c r="C444" s="1" t="s">
        <v>800</v>
      </c>
      <c r="D444" s="1"/>
      <c r="E444" s="4">
        <f t="shared" si="7"/>
        <v>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>
        <v>1</v>
      </c>
      <c r="X444" s="4">
        <v>1</v>
      </c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</row>
    <row r="445" spans="1:40" x14ac:dyDescent="0.25">
      <c r="A445" s="4" t="s">
        <v>518</v>
      </c>
      <c r="B445" s="1" t="s">
        <v>798</v>
      </c>
      <c r="C445" s="1" t="s">
        <v>85</v>
      </c>
      <c r="D445" s="1">
        <v>1999</v>
      </c>
      <c r="E445" s="4">
        <f t="shared" si="7"/>
        <v>1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>
        <v>1</v>
      </c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</row>
    <row r="446" spans="1:40" x14ac:dyDescent="0.25">
      <c r="A446" s="4" t="s">
        <v>518</v>
      </c>
      <c r="B446" s="1" t="s">
        <v>801</v>
      </c>
      <c r="C446" s="1" t="s">
        <v>802</v>
      </c>
      <c r="D446" s="1"/>
      <c r="E446" s="4">
        <f t="shared" si="7"/>
        <v>5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>
        <v>1</v>
      </c>
      <c r="Z446" s="4">
        <v>1</v>
      </c>
      <c r="AA446" s="4"/>
      <c r="AB446" s="4">
        <v>1</v>
      </c>
      <c r="AC446" s="4">
        <v>1</v>
      </c>
      <c r="AD446" s="4">
        <v>1</v>
      </c>
      <c r="AE446" s="4"/>
      <c r="AF446" s="4"/>
      <c r="AG446" s="4"/>
      <c r="AH446" s="4"/>
      <c r="AI446" s="4"/>
      <c r="AJ446" s="4"/>
      <c r="AK446" s="4"/>
      <c r="AL446" s="4"/>
      <c r="AM446" s="4"/>
      <c r="AN446" s="4"/>
    </row>
    <row r="447" spans="1:40" x14ac:dyDescent="0.25">
      <c r="A447" s="4" t="s">
        <v>518</v>
      </c>
      <c r="B447" s="1" t="s">
        <v>803</v>
      </c>
      <c r="C447" s="1" t="s">
        <v>368</v>
      </c>
      <c r="D447" s="1"/>
      <c r="E447" s="4">
        <f t="shared" si="7"/>
        <v>1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>
        <v>1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</row>
    <row r="448" spans="1:40" x14ac:dyDescent="0.25">
      <c r="A448" s="4" t="s">
        <v>518</v>
      </c>
      <c r="B448" s="1" t="s">
        <v>825</v>
      </c>
      <c r="C448" s="1" t="s">
        <v>826</v>
      </c>
      <c r="D448" s="1">
        <v>2001</v>
      </c>
      <c r="E448" s="4">
        <f t="shared" si="7"/>
        <v>2</v>
      </c>
      <c r="F448" s="4"/>
      <c r="G448" s="4"/>
      <c r="H448" s="10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>
        <v>2</v>
      </c>
    </row>
    <row r="449" spans="1:40" x14ac:dyDescent="0.25">
      <c r="A449" s="4" t="s">
        <v>518</v>
      </c>
      <c r="B449" s="1" t="s">
        <v>790</v>
      </c>
      <c r="C449" s="1" t="s">
        <v>791</v>
      </c>
      <c r="D449" s="1"/>
      <c r="E449" s="4">
        <f t="shared" si="7"/>
        <v>1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>
        <v>1</v>
      </c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</row>
    <row r="450" spans="1:40" x14ac:dyDescent="0.25">
      <c r="A450" s="4" t="s">
        <v>518</v>
      </c>
      <c r="B450" s="1" t="s">
        <v>823</v>
      </c>
      <c r="C450" s="1" t="s">
        <v>824</v>
      </c>
      <c r="D450" s="1">
        <v>1999</v>
      </c>
      <c r="E450" s="4">
        <f t="shared" si="7"/>
        <v>1</v>
      </c>
      <c r="F450" s="4"/>
      <c r="G450" s="4"/>
      <c r="H450" s="10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>
        <v>1</v>
      </c>
    </row>
    <row r="451" spans="1:40" x14ac:dyDescent="0.25">
      <c r="A451" s="4" t="s">
        <v>518</v>
      </c>
      <c r="B451" s="1" t="s">
        <v>792</v>
      </c>
      <c r="C451" s="1" t="s">
        <v>793</v>
      </c>
      <c r="D451" s="1"/>
      <c r="E451" s="4">
        <f t="shared" si="7"/>
        <v>1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>
        <v>1</v>
      </c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</row>
    <row r="452" spans="1:40" x14ac:dyDescent="0.25">
      <c r="A452" s="4" t="s">
        <v>518</v>
      </c>
      <c r="B452" s="1" t="s">
        <v>794</v>
      </c>
      <c r="C452" s="1" t="s">
        <v>357</v>
      </c>
      <c r="D452" s="1"/>
      <c r="E452" s="4">
        <f t="shared" si="7"/>
        <v>2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>
        <v>1</v>
      </c>
      <c r="AD452" s="4">
        <v>1</v>
      </c>
      <c r="AE452" s="4"/>
      <c r="AF452" s="4"/>
      <c r="AG452" s="4"/>
      <c r="AH452" s="4"/>
      <c r="AI452" s="4"/>
      <c r="AJ452" s="4"/>
      <c r="AK452" s="4"/>
      <c r="AL452" s="4"/>
      <c r="AM452" s="4"/>
      <c r="AN452" s="4"/>
    </row>
    <row r="453" spans="1:40" x14ac:dyDescent="0.25">
      <c r="A453" s="4" t="s">
        <v>518</v>
      </c>
      <c r="B453" s="1" t="s">
        <v>179</v>
      </c>
      <c r="C453" s="1" t="s">
        <v>180</v>
      </c>
      <c r="D453" s="6">
        <v>2010</v>
      </c>
      <c r="E453" s="4">
        <f t="shared" si="7"/>
        <v>1</v>
      </c>
      <c r="F453" s="4"/>
      <c r="G453" s="4"/>
      <c r="H453" s="4"/>
      <c r="I453" s="4"/>
      <c r="J453" s="4"/>
      <c r="K453" s="4">
        <v>1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x14ac:dyDescent="0.25">
      <c r="A454" s="4" t="s">
        <v>518</v>
      </c>
      <c r="B454" s="1" t="s">
        <v>827</v>
      </c>
      <c r="C454" s="1" t="s">
        <v>828</v>
      </c>
      <c r="D454" s="1">
        <v>2002</v>
      </c>
      <c r="E454" s="4">
        <f t="shared" si="7"/>
        <v>1</v>
      </c>
      <c r="F454" s="4"/>
      <c r="G454" s="4"/>
      <c r="H454" s="1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>
        <v>1</v>
      </c>
    </row>
    <row r="455" spans="1:40" x14ac:dyDescent="0.25">
      <c r="A455" s="4" t="s">
        <v>518</v>
      </c>
      <c r="B455" s="1" t="s">
        <v>181</v>
      </c>
      <c r="C455" s="1" t="s">
        <v>182</v>
      </c>
      <c r="D455" s="6">
        <v>2010</v>
      </c>
      <c r="E455" s="4">
        <f t="shared" si="7"/>
        <v>1</v>
      </c>
      <c r="F455" s="4"/>
      <c r="G455" s="4"/>
      <c r="H455" s="4"/>
      <c r="I455" s="4"/>
      <c r="J455" s="4"/>
      <c r="K455" s="4"/>
      <c r="L455" s="4">
        <v>1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</row>
    <row r="456" spans="1:40" x14ac:dyDescent="0.25">
      <c r="A456" s="4" t="s">
        <v>518</v>
      </c>
      <c r="B456" s="1" t="s">
        <v>787</v>
      </c>
      <c r="C456" s="1" t="s">
        <v>788</v>
      </c>
      <c r="D456" s="1"/>
      <c r="E456" s="4">
        <f t="shared" ref="E456:E519" si="8">SUM(F456:AN456)</f>
        <v>2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>
        <v>1</v>
      </c>
      <c r="W456" s="4">
        <v>1</v>
      </c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</row>
    <row r="457" spans="1:40" x14ac:dyDescent="0.25">
      <c r="A457" s="4" t="s">
        <v>518</v>
      </c>
      <c r="B457" s="1" t="s">
        <v>787</v>
      </c>
      <c r="C457" s="1" t="s">
        <v>789</v>
      </c>
      <c r="D457" s="1"/>
      <c r="E457" s="4">
        <f t="shared" si="8"/>
        <v>2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>
        <v>1</v>
      </c>
      <c r="W457" s="4">
        <v>1</v>
      </c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</row>
    <row r="458" spans="1:40" x14ac:dyDescent="0.25">
      <c r="A458" s="4" t="s">
        <v>518</v>
      </c>
      <c r="B458" s="1" t="s">
        <v>156</v>
      </c>
      <c r="C458" s="1" t="s">
        <v>157</v>
      </c>
      <c r="D458" s="1">
        <v>2008</v>
      </c>
      <c r="E458" s="4">
        <f t="shared" si="8"/>
        <v>2</v>
      </c>
      <c r="F458" s="4"/>
      <c r="G458" s="4"/>
      <c r="H458" s="4"/>
      <c r="I458" s="4"/>
      <c r="J458" s="4"/>
      <c r="K458" s="4"/>
      <c r="L458" s="4"/>
      <c r="M458" s="4">
        <v>1</v>
      </c>
      <c r="N458" s="4">
        <v>1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</row>
    <row r="459" spans="1:40" x14ac:dyDescent="0.25">
      <c r="A459" s="4" t="s">
        <v>518</v>
      </c>
      <c r="B459" s="1" t="s">
        <v>161</v>
      </c>
      <c r="C459" s="1" t="s">
        <v>29</v>
      </c>
      <c r="D459" s="1">
        <v>2013</v>
      </c>
      <c r="E459" s="4">
        <f t="shared" si="8"/>
        <v>1</v>
      </c>
      <c r="F459" s="4"/>
      <c r="G459" s="4"/>
      <c r="H459" s="4"/>
      <c r="I459" s="4"/>
      <c r="J459" s="4">
        <v>1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</row>
    <row r="460" spans="1:40" x14ac:dyDescent="0.25">
      <c r="A460" s="4"/>
      <c r="B460" s="1" t="s">
        <v>161</v>
      </c>
      <c r="C460" s="1" t="s">
        <v>1533</v>
      </c>
      <c r="D460" s="1">
        <v>2011</v>
      </c>
      <c r="E460" s="4">
        <f t="shared" si="8"/>
        <v>2</v>
      </c>
      <c r="F460" s="4"/>
      <c r="G460" s="4"/>
      <c r="H460" s="4"/>
      <c r="I460" s="4">
        <v>1</v>
      </c>
      <c r="J460" s="4">
        <v>1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</row>
    <row r="461" spans="1:40" x14ac:dyDescent="0.25">
      <c r="A461" s="4"/>
      <c r="B461" s="1" t="s">
        <v>158</v>
      </c>
      <c r="C461" s="1" t="s">
        <v>160</v>
      </c>
      <c r="D461" s="1">
        <v>2003</v>
      </c>
      <c r="E461" s="4">
        <f t="shared" si="8"/>
        <v>12</v>
      </c>
      <c r="F461" s="4"/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</row>
    <row r="462" spans="1:40" x14ac:dyDescent="0.25">
      <c r="A462" s="4"/>
      <c r="B462" s="1" t="s">
        <v>158</v>
      </c>
      <c r="C462" s="1" t="s">
        <v>1475</v>
      </c>
      <c r="D462" s="1">
        <v>2008</v>
      </c>
      <c r="E462" s="4">
        <f t="shared" si="8"/>
        <v>12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</row>
    <row r="463" spans="1:40" x14ac:dyDescent="0.25">
      <c r="A463" s="4" t="s">
        <v>518</v>
      </c>
      <c r="B463" s="1" t="s">
        <v>158</v>
      </c>
      <c r="C463" s="1" t="s">
        <v>780</v>
      </c>
      <c r="D463" s="1"/>
      <c r="E463" s="4">
        <f t="shared" si="8"/>
        <v>2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>
        <v>1</v>
      </c>
      <c r="X463" s="4">
        <v>1</v>
      </c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</row>
    <row r="464" spans="1:40" x14ac:dyDescent="0.25">
      <c r="A464" s="4" t="s">
        <v>518</v>
      </c>
      <c r="B464" s="1" t="s">
        <v>158</v>
      </c>
      <c r="C464" s="1" t="s">
        <v>159</v>
      </c>
      <c r="D464" s="1">
        <v>2000</v>
      </c>
      <c r="E464" s="4">
        <f t="shared" si="8"/>
        <v>4</v>
      </c>
      <c r="F464" s="4"/>
      <c r="G464" s="4"/>
      <c r="H464" s="4"/>
      <c r="I464" s="4"/>
      <c r="J464" s="4"/>
      <c r="K464" s="4"/>
      <c r="L464" s="4"/>
      <c r="M464" s="4"/>
      <c r="N464" s="4"/>
      <c r="O464" s="4">
        <v>1</v>
      </c>
      <c r="P464" s="4">
        <v>1</v>
      </c>
      <c r="Q464" s="4">
        <v>1</v>
      </c>
      <c r="R464" s="4">
        <v>1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</row>
    <row r="465" spans="1:40" x14ac:dyDescent="0.25">
      <c r="A465" s="4" t="s">
        <v>518</v>
      </c>
      <c r="B465" s="1" t="s">
        <v>183</v>
      </c>
      <c r="C465" s="1" t="s">
        <v>184</v>
      </c>
      <c r="D465" s="6">
        <v>2011</v>
      </c>
      <c r="E465" s="4">
        <f t="shared" si="8"/>
        <v>1</v>
      </c>
      <c r="F465" s="4"/>
      <c r="G465" s="4"/>
      <c r="H465" s="4"/>
      <c r="I465" s="4"/>
      <c r="J465" s="4"/>
      <c r="K465" s="4">
        <v>1</v>
      </c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</row>
    <row r="466" spans="1:40" x14ac:dyDescent="0.25">
      <c r="A466" s="4"/>
      <c r="B466" s="1" t="s">
        <v>185</v>
      </c>
      <c r="C466" s="1" t="s">
        <v>186</v>
      </c>
      <c r="D466" s="6">
        <v>2009</v>
      </c>
      <c r="E466" s="4">
        <f t="shared" si="8"/>
        <v>1</v>
      </c>
      <c r="F466" s="4"/>
      <c r="G466" s="4"/>
      <c r="H466" s="4"/>
      <c r="I466" s="4"/>
      <c r="J466" s="4">
        <v>1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</row>
    <row r="467" spans="1:40" x14ac:dyDescent="0.25">
      <c r="A467" s="4" t="s">
        <v>518</v>
      </c>
      <c r="B467" s="1" t="s">
        <v>760</v>
      </c>
      <c r="C467" s="1" t="s">
        <v>761</v>
      </c>
      <c r="D467" s="1"/>
      <c r="E467" s="4">
        <f t="shared" si="8"/>
        <v>1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>
        <v>1</v>
      </c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</row>
    <row r="468" spans="1:40" x14ac:dyDescent="0.25">
      <c r="A468" s="4" t="s">
        <v>518</v>
      </c>
      <c r="B468" s="1" t="s">
        <v>786</v>
      </c>
      <c r="C468" s="1" t="s">
        <v>633</v>
      </c>
      <c r="D468" s="1"/>
      <c r="E468" s="4">
        <f t="shared" si="8"/>
        <v>2</v>
      </c>
      <c r="F468" s="4"/>
      <c r="G468" s="4"/>
      <c r="H468" s="4"/>
      <c r="I468" s="4"/>
      <c r="J468" s="4"/>
      <c r="K468" s="4"/>
      <c r="L468" s="4"/>
      <c r="M468" s="4"/>
      <c r="N468" s="4"/>
      <c r="O468" s="4">
        <v>1</v>
      </c>
      <c r="P468" s="4"/>
      <c r="Q468" s="4"/>
      <c r="R468" s="4"/>
      <c r="S468" s="4">
        <v>1</v>
      </c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</row>
    <row r="469" spans="1:40" x14ac:dyDescent="0.25">
      <c r="A469" s="4"/>
      <c r="B469" s="1" t="s">
        <v>163</v>
      </c>
      <c r="C469" s="1" t="s">
        <v>164</v>
      </c>
      <c r="D469" s="2">
        <v>2009</v>
      </c>
      <c r="E469" s="4">
        <f t="shared" si="8"/>
        <v>10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</row>
    <row r="470" spans="1:40" x14ac:dyDescent="0.25">
      <c r="A470" s="4"/>
      <c r="B470" s="1" t="s">
        <v>163</v>
      </c>
      <c r="C470" s="1" t="s">
        <v>165</v>
      </c>
      <c r="D470" s="2">
        <v>2006</v>
      </c>
      <c r="E470" s="4">
        <f t="shared" si="8"/>
        <v>10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</row>
    <row r="471" spans="1:40" x14ac:dyDescent="0.25">
      <c r="A471" s="4" t="s">
        <v>518</v>
      </c>
      <c r="B471" s="1" t="s">
        <v>844</v>
      </c>
      <c r="C471" s="1" t="s">
        <v>16</v>
      </c>
      <c r="D471" s="2">
        <v>2003</v>
      </c>
      <c r="E471" s="4">
        <f t="shared" si="8"/>
        <v>2</v>
      </c>
      <c r="F471" s="4"/>
      <c r="G471" s="4"/>
      <c r="H471" s="10"/>
      <c r="I471" s="4"/>
      <c r="J471" s="4"/>
      <c r="K471" s="4"/>
      <c r="L471" s="4"/>
      <c r="M471" s="4"/>
      <c r="N471" s="4">
        <v>1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>
        <v>1</v>
      </c>
    </row>
    <row r="472" spans="1:40" x14ac:dyDescent="0.25">
      <c r="A472" s="4" t="s">
        <v>518</v>
      </c>
      <c r="B472" s="1" t="s">
        <v>844</v>
      </c>
      <c r="C472" s="1" t="s">
        <v>213</v>
      </c>
      <c r="D472" s="2">
        <v>2006</v>
      </c>
      <c r="E472" s="4">
        <f t="shared" si="8"/>
        <v>2</v>
      </c>
      <c r="F472" s="4"/>
      <c r="G472" s="4"/>
      <c r="H472" s="10"/>
      <c r="I472" s="4"/>
      <c r="J472" s="4"/>
      <c r="K472" s="4"/>
      <c r="L472" s="4"/>
      <c r="M472" s="4"/>
      <c r="N472" s="4">
        <v>1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>
        <v>1</v>
      </c>
    </row>
    <row r="473" spans="1:40" x14ac:dyDescent="0.25">
      <c r="A473" s="4" t="s">
        <v>518</v>
      </c>
      <c r="B473" s="1" t="s">
        <v>757</v>
      </c>
      <c r="C473" s="1" t="s">
        <v>758</v>
      </c>
      <c r="D473" s="1">
        <v>1995</v>
      </c>
      <c r="E473" s="4">
        <f t="shared" si="8"/>
        <v>6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/>
      <c r="Z473" s="4">
        <v>1</v>
      </c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</row>
    <row r="474" spans="1:40" x14ac:dyDescent="0.25">
      <c r="A474" s="4" t="s">
        <v>518</v>
      </c>
      <c r="B474" s="1" t="s">
        <v>757</v>
      </c>
      <c r="C474" s="1" t="s">
        <v>759</v>
      </c>
      <c r="D474" s="1">
        <v>1998</v>
      </c>
      <c r="E474" s="4">
        <f t="shared" si="8"/>
        <v>5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v>1</v>
      </c>
      <c r="S474" s="4">
        <v>1</v>
      </c>
      <c r="T474" s="4"/>
      <c r="U474" s="4">
        <v>1</v>
      </c>
      <c r="V474" s="4">
        <v>1</v>
      </c>
      <c r="W474" s="4"/>
      <c r="X474" s="4">
        <v>1</v>
      </c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x14ac:dyDescent="0.25">
      <c r="A475" s="4" t="s">
        <v>518</v>
      </c>
      <c r="B475" s="1" t="s">
        <v>187</v>
      </c>
      <c r="C475" s="1" t="s">
        <v>188</v>
      </c>
      <c r="D475" s="6">
        <v>2011</v>
      </c>
      <c r="E475" s="4">
        <f t="shared" si="8"/>
        <v>1</v>
      </c>
      <c r="F475" s="4"/>
      <c r="G475" s="4"/>
      <c r="H475" s="4"/>
      <c r="I475" s="4"/>
      <c r="J475" s="4"/>
      <c r="K475" s="4"/>
      <c r="L475" s="4">
        <v>1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x14ac:dyDescent="0.25">
      <c r="A476" s="4"/>
      <c r="B476" s="1" t="s">
        <v>1595</v>
      </c>
      <c r="C476" s="1" t="s">
        <v>7</v>
      </c>
      <c r="D476" s="1">
        <v>2012</v>
      </c>
      <c r="E476" s="4">
        <f t="shared" si="8"/>
        <v>1</v>
      </c>
      <c r="F476" s="4"/>
      <c r="G476" s="4"/>
      <c r="H476" s="10">
        <v>1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1:40" x14ac:dyDescent="0.25">
      <c r="A477" s="4"/>
      <c r="B477" s="1" t="s">
        <v>1557</v>
      </c>
      <c r="C477" s="1" t="s">
        <v>1558</v>
      </c>
      <c r="D477" s="6"/>
      <c r="E477" s="4">
        <f t="shared" si="8"/>
        <v>1</v>
      </c>
      <c r="F477" s="4"/>
      <c r="G477" s="4"/>
      <c r="H477" s="4"/>
      <c r="I477" s="4">
        <v>1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1:40" x14ac:dyDescent="0.25">
      <c r="A478" s="4" t="s">
        <v>518</v>
      </c>
      <c r="B478" s="1" t="s">
        <v>166</v>
      </c>
      <c r="C478" s="1" t="s">
        <v>168</v>
      </c>
      <c r="D478" s="1">
        <v>2000</v>
      </c>
      <c r="E478" s="4">
        <f t="shared" si="8"/>
        <v>10</v>
      </c>
      <c r="F478" s="4"/>
      <c r="G478" s="4"/>
      <c r="H478" s="4"/>
      <c r="I478" s="4"/>
      <c r="J478" s="4"/>
      <c r="K478" s="4"/>
      <c r="L478" s="4">
        <v>1</v>
      </c>
      <c r="M478" s="4"/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x14ac:dyDescent="0.25">
      <c r="A479" s="4" t="s">
        <v>518</v>
      </c>
      <c r="B479" s="1" t="s">
        <v>166</v>
      </c>
      <c r="C479" s="1" t="s">
        <v>750</v>
      </c>
      <c r="D479" s="1"/>
      <c r="E479" s="4">
        <f t="shared" si="8"/>
        <v>1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>
        <v>1</v>
      </c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x14ac:dyDescent="0.25">
      <c r="A480" s="4" t="s">
        <v>518</v>
      </c>
      <c r="B480" s="1" t="s">
        <v>166</v>
      </c>
      <c r="C480" s="1" t="s">
        <v>169</v>
      </c>
      <c r="D480" s="2">
        <v>2007</v>
      </c>
      <c r="E480" s="4">
        <f t="shared" si="8"/>
        <v>2</v>
      </c>
      <c r="F480" s="4"/>
      <c r="G480" s="4"/>
      <c r="H480" s="4"/>
      <c r="I480" s="4"/>
      <c r="J480" s="4"/>
      <c r="K480" s="4"/>
      <c r="L480" s="4"/>
      <c r="M480" s="4">
        <v>1</v>
      </c>
      <c r="N480" s="4">
        <v>1</v>
      </c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x14ac:dyDescent="0.25">
      <c r="A481" s="4"/>
      <c r="B481" s="1" t="s">
        <v>166</v>
      </c>
      <c r="C481" s="1" t="s">
        <v>167</v>
      </c>
      <c r="D481" s="2">
        <v>1998</v>
      </c>
      <c r="E481" s="4">
        <f t="shared" si="8"/>
        <v>16</v>
      </c>
      <c r="F481" s="4">
        <v>1</v>
      </c>
      <c r="G481" s="4"/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x14ac:dyDescent="0.25">
      <c r="A482" s="4" t="s">
        <v>518</v>
      </c>
      <c r="B482" s="1" t="s">
        <v>751</v>
      </c>
      <c r="C482" s="1" t="s">
        <v>752</v>
      </c>
      <c r="D482" s="1"/>
      <c r="E482" s="4">
        <f t="shared" si="8"/>
        <v>1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>
        <v>1</v>
      </c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</row>
    <row r="483" spans="1:40" x14ac:dyDescent="0.25">
      <c r="A483" s="4" t="s">
        <v>518</v>
      </c>
      <c r="B483" s="1" t="s">
        <v>829</v>
      </c>
      <c r="C483" s="1" t="s">
        <v>830</v>
      </c>
      <c r="D483" s="2"/>
      <c r="E483" s="4">
        <f t="shared" si="8"/>
        <v>1</v>
      </c>
      <c r="F483" s="4"/>
      <c r="G483" s="4"/>
      <c r="H483" s="1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>
        <v>1</v>
      </c>
    </row>
    <row r="484" spans="1:40" x14ac:dyDescent="0.25">
      <c r="A484" s="4" t="s">
        <v>518</v>
      </c>
      <c r="B484" s="1" t="s">
        <v>831</v>
      </c>
      <c r="C484" s="1" t="s">
        <v>301</v>
      </c>
      <c r="D484" s="2">
        <v>2001</v>
      </c>
      <c r="E484" s="4">
        <f t="shared" si="8"/>
        <v>10</v>
      </c>
      <c r="F484" s="4"/>
      <c r="G484" s="4"/>
      <c r="H484" s="10"/>
      <c r="I484" s="4"/>
      <c r="J484" s="4"/>
      <c r="K484" s="4"/>
      <c r="L484" s="4"/>
      <c r="M484" s="4"/>
      <c r="N484" s="4">
        <v>1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>
        <v>9</v>
      </c>
    </row>
    <row r="485" spans="1:40" x14ac:dyDescent="0.25">
      <c r="A485" s="4" t="s">
        <v>518</v>
      </c>
      <c r="B485" s="1" t="s">
        <v>831</v>
      </c>
      <c r="C485" s="1" t="s">
        <v>78</v>
      </c>
      <c r="D485" s="2">
        <v>2004</v>
      </c>
      <c r="E485" s="4">
        <f t="shared" si="8"/>
        <v>9</v>
      </c>
      <c r="F485" s="4"/>
      <c r="G485" s="4"/>
      <c r="H485" s="10"/>
      <c r="I485" s="4"/>
      <c r="J485" s="4"/>
      <c r="K485" s="4"/>
      <c r="L485" s="4"/>
      <c r="M485" s="4">
        <v>1</v>
      </c>
      <c r="N485" s="4">
        <v>1</v>
      </c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>
        <v>7</v>
      </c>
    </row>
    <row r="486" spans="1:40" x14ac:dyDescent="0.25">
      <c r="A486" s="4" t="s">
        <v>518</v>
      </c>
      <c r="B486" s="1" t="s">
        <v>746</v>
      </c>
      <c r="C486" s="1" t="s">
        <v>747</v>
      </c>
      <c r="D486" s="1"/>
      <c r="E486" s="4">
        <f t="shared" si="8"/>
        <v>1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>
        <v>1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</row>
    <row r="487" spans="1:40" x14ac:dyDescent="0.25">
      <c r="A487" s="4" t="s">
        <v>518</v>
      </c>
      <c r="B487" s="1" t="s">
        <v>753</v>
      </c>
      <c r="C487" s="1" t="s">
        <v>754</v>
      </c>
      <c r="D487" s="1"/>
      <c r="E487" s="4">
        <f t="shared" si="8"/>
        <v>1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>
        <v>1</v>
      </c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x14ac:dyDescent="0.25">
      <c r="A488" s="4" t="s">
        <v>518</v>
      </c>
      <c r="B488" s="1" t="s">
        <v>755</v>
      </c>
      <c r="C488" s="1" t="s">
        <v>756</v>
      </c>
      <c r="D488" s="1"/>
      <c r="E488" s="4">
        <f t="shared" si="8"/>
        <v>1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>
        <v>1</v>
      </c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x14ac:dyDescent="0.25">
      <c r="A489" s="4" t="s">
        <v>518</v>
      </c>
      <c r="B489" s="1" t="s">
        <v>748</v>
      </c>
      <c r="C489" s="1" t="s">
        <v>749</v>
      </c>
      <c r="D489" s="1"/>
      <c r="E489" s="4">
        <f t="shared" si="8"/>
        <v>2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>
        <v>1</v>
      </c>
      <c r="AD489" s="4">
        <v>1</v>
      </c>
      <c r="AE489" s="4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x14ac:dyDescent="0.25">
      <c r="A490" s="4"/>
      <c r="B490" s="1" t="s">
        <v>1599</v>
      </c>
      <c r="C490" s="1" t="s">
        <v>1600</v>
      </c>
      <c r="D490" s="1">
        <v>2012</v>
      </c>
      <c r="E490" s="4">
        <f t="shared" si="8"/>
        <v>3</v>
      </c>
      <c r="F490" s="4">
        <v>1</v>
      </c>
      <c r="G490" s="4">
        <v>1</v>
      </c>
      <c r="H490" s="4">
        <v>1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x14ac:dyDescent="0.25">
      <c r="A491" s="4" t="s">
        <v>518</v>
      </c>
      <c r="B491" s="1" t="s">
        <v>832</v>
      </c>
      <c r="C491" s="1" t="s">
        <v>666</v>
      </c>
      <c r="D491" s="2">
        <v>2002</v>
      </c>
      <c r="E491" s="4">
        <f t="shared" si="8"/>
        <v>1</v>
      </c>
      <c r="F491" s="4"/>
      <c r="G491" s="4"/>
      <c r="H491" s="10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>
        <v>1</v>
      </c>
    </row>
    <row r="492" spans="1:40" x14ac:dyDescent="0.25">
      <c r="A492" s="4" t="s">
        <v>518</v>
      </c>
      <c r="B492" s="1" t="s">
        <v>170</v>
      </c>
      <c r="C492" s="1" t="s">
        <v>451</v>
      </c>
      <c r="D492" s="2">
        <v>2004</v>
      </c>
      <c r="E492" s="4">
        <f t="shared" si="8"/>
        <v>4</v>
      </c>
      <c r="F492" s="4"/>
      <c r="G492" s="4"/>
      <c r="H492" s="10"/>
      <c r="I492" s="4"/>
      <c r="J492" s="4"/>
      <c r="K492" s="4"/>
      <c r="L492" s="4"/>
      <c r="M492" s="4">
        <v>1</v>
      </c>
      <c r="N492" s="4">
        <v>1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>
        <v>2</v>
      </c>
    </row>
    <row r="493" spans="1:40" x14ac:dyDescent="0.25">
      <c r="A493" s="4" t="s">
        <v>518</v>
      </c>
      <c r="B493" s="1" t="s">
        <v>170</v>
      </c>
      <c r="C493" s="1" t="s">
        <v>62</v>
      </c>
      <c r="D493" s="2">
        <v>2006</v>
      </c>
      <c r="E493" s="4">
        <f t="shared" si="8"/>
        <v>4</v>
      </c>
      <c r="F493" s="4"/>
      <c r="G493" s="4"/>
      <c r="H493" s="4"/>
      <c r="I493" s="4"/>
      <c r="J493" s="4"/>
      <c r="K493" s="4"/>
      <c r="L493" s="4">
        <v>1</v>
      </c>
      <c r="M493" s="4">
        <v>1</v>
      </c>
      <c r="N493" s="4">
        <v>1</v>
      </c>
      <c r="O493" s="4">
        <v>1</v>
      </c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x14ac:dyDescent="0.25">
      <c r="A494" s="4"/>
      <c r="B494" s="1" t="s">
        <v>1717</v>
      </c>
      <c r="C494" s="1" t="s">
        <v>1718</v>
      </c>
      <c r="D494" s="1">
        <v>2017</v>
      </c>
      <c r="E494" s="4">
        <f t="shared" si="8"/>
        <v>1</v>
      </c>
      <c r="F494" s="4">
        <v>1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</row>
    <row r="495" spans="1:40" x14ac:dyDescent="0.25">
      <c r="A495" s="4" t="s">
        <v>518</v>
      </c>
      <c r="B495" s="1" t="s">
        <v>742</v>
      </c>
      <c r="C495" s="1" t="s">
        <v>16</v>
      </c>
      <c r="D495" s="1"/>
      <c r="E495" s="4">
        <f t="shared" si="8"/>
        <v>1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>
        <v>1</v>
      </c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</row>
    <row r="496" spans="1:40" x14ac:dyDescent="0.25">
      <c r="A496" s="4" t="s">
        <v>518</v>
      </c>
      <c r="B496" s="1" t="s">
        <v>742</v>
      </c>
      <c r="C496" s="1" t="s">
        <v>743</v>
      </c>
      <c r="D496" s="1"/>
      <c r="E496" s="4">
        <f t="shared" si="8"/>
        <v>1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>
        <v>1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</row>
    <row r="497" spans="1:40" x14ac:dyDescent="0.25">
      <c r="A497" s="4" t="s">
        <v>518</v>
      </c>
      <c r="B497" s="1" t="s">
        <v>744</v>
      </c>
      <c r="C497" s="1" t="s">
        <v>85</v>
      </c>
      <c r="D497" s="1"/>
      <c r="E497" s="4">
        <f t="shared" si="8"/>
        <v>2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>
        <v>1</v>
      </c>
      <c r="Y497" s="4">
        <v>1</v>
      </c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</row>
    <row r="498" spans="1:40" x14ac:dyDescent="0.25">
      <c r="A498" s="4" t="s">
        <v>518</v>
      </c>
      <c r="B498" s="1" t="s">
        <v>833</v>
      </c>
      <c r="C498" s="1" t="s">
        <v>834</v>
      </c>
      <c r="D498" s="1"/>
      <c r="E498" s="4">
        <f t="shared" si="8"/>
        <v>7</v>
      </c>
      <c r="F498" s="4"/>
      <c r="G498" s="4"/>
      <c r="H498" s="10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>
        <v>7</v>
      </c>
    </row>
    <row r="499" spans="1:40" x14ac:dyDescent="0.25">
      <c r="A499" s="4" t="s">
        <v>518</v>
      </c>
      <c r="B499" s="1" t="s">
        <v>177</v>
      </c>
      <c r="C499" s="1" t="s">
        <v>178</v>
      </c>
      <c r="D499" s="6">
        <v>2009</v>
      </c>
      <c r="E499" s="4">
        <f t="shared" si="8"/>
        <v>2</v>
      </c>
      <c r="F499" s="4"/>
      <c r="G499" s="4"/>
      <c r="H499" s="4"/>
      <c r="I499" s="4"/>
      <c r="J499" s="4"/>
      <c r="K499" s="4"/>
      <c r="L499" s="4">
        <v>1</v>
      </c>
      <c r="M499" s="4">
        <v>1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</row>
    <row r="500" spans="1:40" x14ac:dyDescent="0.25">
      <c r="A500" s="4" t="s">
        <v>518</v>
      </c>
      <c r="B500" s="1" t="s">
        <v>177</v>
      </c>
      <c r="C500" s="1" t="s">
        <v>87</v>
      </c>
      <c r="D500" s="6">
        <v>2011</v>
      </c>
      <c r="E500" s="4">
        <f t="shared" si="8"/>
        <v>1</v>
      </c>
      <c r="F500" s="4"/>
      <c r="G500" s="4"/>
      <c r="H500" s="4"/>
      <c r="I500" s="4"/>
      <c r="J500" s="4"/>
      <c r="K500" s="4"/>
      <c r="L500" s="4">
        <v>1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x14ac:dyDescent="0.25">
      <c r="A501" s="4"/>
      <c r="B501" s="1" t="s">
        <v>171</v>
      </c>
      <c r="C501" s="1" t="s">
        <v>172</v>
      </c>
      <c r="D501" s="2">
        <v>2004</v>
      </c>
      <c r="E501" s="4">
        <f t="shared" si="8"/>
        <v>9</v>
      </c>
      <c r="F501" s="4"/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</row>
    <row r="502" spans="1:40" x14ac:dyDescent="0.25">
      <c r="A502" s="4" t="s">
        <v>518</v>
      </c>
      <c r="B502" s="1" t="s">
        <v>171</v>
      </c>
      <c r="C502" s="1" t="s">
        <v>1493</v>
      </c>
      <c r="D502" s="1">
        <v>2000</v>
      </c>
      <c r="E502" s="4">
        <f t="shared" si="8"/>
        <v>4</v>
      </c>
      <c r="F502" s="4"/>
      <c r="G502" s="4"/>
      <c r="H502" s="10"/>
      <c r="I502" s="4"/>
      <c r="J502" s="4"/>
      <c r="K502" s="4"/>
      <c r="L502" s="4"/>
      <c r="M502" s="4"/>
      <c r="N502" s="4">
        <v>1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>
        <v>3</v>
      </c>
    </row>
    <row r="503" spans="1:40" x14ac:dyDescent="0.25">
      <c r="A503" s="4" t="s">
        <v>518</v>
      </c>
      <c r="B503" s="1" t="s">
        <v>762</v>
      </c>
      <c r="C503" s="1" t="s">
        <v>763</v>
      </c>
      <c r="D503" s="1"/>
      <c r="E503" s="4">
        <f t="shared" si="8"/>
        <v>11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>
        <v>1</v>
      </c>
      <c r="AE503" s="4">
        <v>1</v>
      </c>
      <c r="AF503" s="4">
        <v>1</v>
      </c>
      <c r="AG503" s="4">
        <v>1</v>
      </c>
      <c r="AH503" s="4">
        <v>1</v>
      </c>
      <c r="AI503" s="4">
        <v>1</v>
      </c>
      <c r="AJ503" s="4"/>
      <c r="AK503" s="4"/>
      <c r="AL503" s="4"/>
      <c r="AM503" s="4"/>
      <c r="AN503" s="4"/>
    </row>
    <row r="504" spans="1:40" x14ac:dyDescent="0.25">
      <c r="A504" s="4" t="s">
        <v>518</v>
      </c>
      <c r="B504" s="1" t="s">
        <v>173</v>
      </c>
      <c r="C504" s="1" t="s">
        <v>745</v>
      </c>
      <c r="D504" s="1">
        <v>1999</v>
      </c>
      <c r="E504" s="4">
        <f t="shared" si="8"/>
        <v>2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>
        <v>1</v>
      </c>
      <c r="S504" s="4">
        <v>1</v>
      </c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</row>
    <row r="505" spans="1:40" x14ac:dyDescent="0.25">
      <c r="A505" s="4" t="s">
        <v>518</v>
      </c>
      <c r="B505" s="1" t="s">
        <v>173</v>
      </c>
      <c r="C505" s="1" t="s">
        <v>845</v>
      </c>
      <c r="D505" s="2">
        <v>2004</v>
      </c>
      <c r="E505" s="4">
        <f t="shared" si="8"/>
        <v>6</v>
      </c>
      <c r="F505" s="4"/>
      <c r="G505" s="4"/>
      <c r="H505" s="10"/>
      <c r="I505" s="4"/>
      <c r="J505" s="4"/>
      <c r="K505" s="4"/>
      <c r="L505" s="4"/>
      <c r="M505" s="4">
        <v>1</v>
      </c>
      <c r="N505" s="4">
        <v>1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>
        <v>4</v>
      </c>
    </row>
    <row r="506" spans="1:40" x14ac:dyDescent="0.25">
      <c r="A506" s="4" t="s">
        <v>518</v>
      </c>
      <c r="B506" s="1" t="s">
        <v>173</v>
      </c>
      <c r="C506" s="1" t="s">
        <v>544</v>
      </c>
      <c r="D506" s="2">
        <v>2002</v>
      </c>
      <c r="E506" s="4">
        <f t="shared" si="8"/>
        <v>6</v>
      </c>
      <c r="F506" s="4"/>
      <c r="G506" s="4"/>
      <c r="H506" s="10"/>
      <c r="I506" s="4"/>
      <c r="J506" s="4"/>
      <c r="K506" s="4"/>
      <c r="L506" s="4"/>
      <c r="M506" s="4">
        <v>1</v>
      </c>
      <c r="N506" s="4">
        <v>1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>
        <v>4</v>
      </c>
    </row>
    <row r="507" spans="1:40" x14ac:dyDescent="0.25">
      <c r="A507" s="4" t="s">
        <v>518</v>
      </c>
      <c r="B507" s="1" t="s">
        <v>173</v>
      </c>
      <c r="C507" s="1" t="s">
        <v>174</v>
      </c>
      <c r="D507" s="1">
        <v>2007</v>
      </c>
      <c r="E507" s="4">
        <f t="shared" si="8"/>
        <v>4</v>
      </c>
      <c r="F507" s="4"/>
      <c r="G507" s="4"/>
      <c r="H507" s="4"/>
      <c r="I507" s="4"/>
      <c r="J507" s="4">
        <v>1</v>
      </c>
      <c r="K507" s="4">
        <v>1</v>
      </c>
      <c r="L507" s="4">
        <v>1</v>
      </c>
      <c r="M507" s="4"/>
      <c r="N507" s="4">
        <v>1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1:40" x14ac:dyDescent="0.25">
      <c r="A508" s="4" t="s">
        <v>518</v>
      </c>
      <c r="B508" s="1" t="s">
        <v>764</v>
      </c>
      <c r="C508" s="1" t="s">
        <v>500</v>
      </c>
      <c r="D508" s="1"/>
      <c r="E508" s="4">
        <f t="shared" si="8"/>
        <v>1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>
        <v>1</v>
      </c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x14ac:dyDescent="0.25">
      <c r="A509" s="4" t="s">
        <v>518</v>
      </c>
      <c r="B509" s="1" t="s">
        <v>765</v>
      </c>
      <c r="C509" s="1" t="s">
        <v>766</v>
      </c>
      <c r="D509" s="1"/>
      <c r="E509" s="4">
        <f t="shared" si="8"/>
        <v>1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>
        <v>1</v>
      </c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1:40" x14ac:dyDescent="0.25">
      <c r="A510" s="4" t="s">
        <v>518</v>
      </c>
      <c r="B510" s="1" t="s">
        <v>765</v>
      </c>
      <c r="C510" s="1" t="s">
        <v>767</v>
      </c>
      <c r="D510" s="1"/>
      <c r="E510" s="4">
        <f t="shared" si="8"/>
        <v>1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>
        <v>1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</row>
    <row r="511" spans="1:40" x14ac:dyDescent="0.25">
      <c r="A511" s="4" t="s">
        <v>518</v>
      </c>
      <c r="B511" s="1" t="s">
        <v>765</v>
      </c>
      <c r="C511" s="1" t="s">
        <v>768</v>
      </c>
      <c r="D511" s="1">
        <v>2001</v>
      </c>
      <c r="E511" s="4">
        <f t="shared" si="8"/>
        <v>1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>
        <v>1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</row>
    <row r="512" spans="1:40" x14ac:dyDescent="0.25">
      <c r="A512" s="4" t="s">
        <v>518</v>
      </c>
      <c r="B512" s="1" t="s">
        <v>770</v>
      </c>
      <c r="C512" s="1" t="s">
        <v>766</v>
      </c>
      <c r="D512" s="1"/>
      <c r="E512" s="4">
        <f t="shared" si="8"/>
        <v>1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>
        <v>1</v>
      </c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</row>
    <row r="513" spans="1:40" x14ac:dyDescent="0.25">
      <c r="A513" s="4" t="s">
        <v>518</v>
      </c>
      <c r="B513" s="1" t="s">
        <v>770</v>
      </c>
      <c r="C513" s="1" t="s">
        <v>767</v>
      </c>
      <c r="D513" s="1"/>
      <c r="E513" s="4">
        <f t="shared" si="8"/>
        <v>1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>
        <v>1</v>
      </c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</row>
    <row r="514" spans="1:40" x14ac:dyDescent="0.25">
      <c r="A514" s="4" t="s">
        <v>518</v>
      </c>
      <c r="B514" s="1" t="s">
        <v>769</v>
      </c>
      <c r="C514" s="1" t="s">
        <v>349</v>
      </c>
      <c r="D514" s="1"/>
      <c r="E514" s="4">
        <f t="shared" si="8"/>
        <v>1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>
        <v>1</v>
      </c>
      <c r="AF514" s="4"/>
      <c r="AG514" s="4"/>
      <c r="AH514" s="4"/>
      <c r="AI514" s="4"/>
      <c r="AJ514" s="4"/>
      <c r="AK514" s="4"/>
      <c r="AL514" s="4"/>
      <c r="AM514" s="4"/>
      <c r="AN514" s="4"/>
    </row>
    <row r="515" spans="1:40" x14ac:dyDescent="0.25">
      <c r="A515" s="4" t="s">
        <v>518</v>
      </c>
      <c r="B515" s="1" t="s">
        <v>771</v>
      </c>
      <c r="C515" s="1" t="s">
        <v>772</v>
      </c>
      <c r="D515" s="1">
        <v>2000</v>
      </c>
      <c r="E515" s="4">
        <f t="shared" si="8"/>
        <v>1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>
        <v>1</v>
      </c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</row>
    <row r="516" spans="1:40" x14ac:dyDescent="0.25">
      <c r="A516" s="4" t="s">
        <v>518</v>
      </c>
      <c r="B516" s="1" t="s">
        <v>856</v>
      </c>
      <c r="C516" s="1" t="s">
        <v>341</v>
      </c>
      <c r="D516" s="1">
        <v>2006</v>
      </c>
      <c r="E516" s="4">
        <f t="shared" si="8"/>
        <v>2</v>
      </c>
      <c r="F516" s="4"/>
      <c r="G516" s="4"/>
      <c r="H516" s="4"/>
      <c r="I516" s="4"/>
      <c r="J516" s="4"/>
      <c r="K516" s="4"/>
      <c r="L516" s="4"/>
      <c r="M516" s="4">
        <v>1</v>
      </c>
      <c r="N516" s="4">
        <v>1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</row>
    <row r="517" spans="1:40" x14ac:dyDescent="0.25">
      <c r="A517" s="4" t="s">
        <v>518</v>
      </c>
      <c r="B517" s="1" t="s">
        <v>846</v>
      </c>
      <c r="C517" s="1" t="s">
        <v>847</v>
      </c>
      <c r="D517" s="1"/>
      <c r="E517" s="4">
        <f t="shared" si="8"/>
        <v>5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/>
      <c r="AL517" s="4"/>
      <c r="AM517" s="4"/>
      <c r="AN517" s="4"/>
    </row>
    <row r="518" spans="1:40" x14ac:dyDescent="0.25">
      <c r="A518" s="4"/>
      <c r="B518" s="1" t="s">
        <v>191</v>
      </c>
      <c r="C518" s="1" t="s">
        <v>192</v>
      </c>
      <c r="D518" s="1">
        <v>2010</v>
      </c>
      <c r="E518" s="4">
        <f t="shared" si="8"/>
        <v>10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</row>
    <row r="519" spans="1:40" x14ac:dyDescent="0.25">
      <c r="A519" s="4"/>
      <c r="B519" s="1" t="s">
        <v>191</v>
      </c>
      <c r="C519" s="1" t="s">
        <v>194</v>
      </c>
      <c r="D519" s="2">
        <v>2006</v>
      </c>
      <c r="E519" s="4">
        <f t="shared" si="8"/>
        <v>12</v>
      </c>
      <c r="F519" s="4">
        <v>1</v>
      </c>
      <c r="G519" s="4"/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</row>
    <row r="520" spans="1:40" x14ac:dyDescent="0.25">
      <c r="A520" s="4"/>
      <c r="B520" s="1" t="s">
        <v>191</v>
      </c>
      <c r="C520" s="1" t="s">
        <v>1425</v>
      </c>
      <c r="D520" s="1">
        <v>2014</v>
      </c>
      <c r="E520" s="4">
        <f t="shared" ref="E520:E583" si="9">SUM(F520:AN520)</f>
        <v>6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</row>
    <row r="521" spans="1:40" x14ac:dyDescent="0.25">
      <c r="A521" s="4" t="s">
        <v>518</v>
      </c>
      <c r="B521" s="1" t="s">
        <v>851</v>
      </c>
      <c r="C521" s="1" t="s">
        <v>852</v>
      </c>
      <c r="D521" s="1"/>
      <c r="E521" s="4">
        <f t="shared" si="9"/>
        <v>2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>
        <v>1</v>
      </c>
      <c r="AA521" s="4">
        <v>1</v>
      </c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</row>
    <row r="522" spans="1:40" x14ac:dyDescent="0.25">
      <c r="A522" s="4" t="s">
        <v>518</v>
      </c>
      <c r="B522" s="1" t="s">
        <v>851</v>
      </c>
      <c r="C522" s="1" t="s">
        <v>853</v>
      </c>
      <c r="D522" s="1"/>
      <c r="E522" s="4">
        <f t="shared" si="9"/>
        <v>3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>
        <v>1</v>
      </c>
      <c r="AA522" s="4">
        <v>1</v>
      </c>
      <c r="AB522" s="4">
        <v>1</v>
      </c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</row>
    <row r="523" spans="1:40" x14ac:dyDescent="0.25">
      <c r="A523" s="4" t="s">
        <v>518</v>
      </c>
      <c r="B523" s="1" t="s">
        <v>848</v>
      </c>
      <c r="C523" s="1" t="s">
        <v>204</v>
      </c>
      <c r="D523" s="1"/>
      <c r="E523" s="4">
        <f t="shared" si="9"/>
        <v>1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>
        <v>1</v>
      </c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</row>
    <row r="524" spans="1:40" x14ac:dyDescent="0.25">
      <c r="A524" s="4" t="s">
        <v>518</v>
      </c>
      <c r="B524" s="1" t="s">
        <v>848</v>
      </c>
      <c r="C524" s="1" t="s">
        <v>849</v>
      </c>
      <c r="D524" s="1"/>
      <c r="E524" s="4">
        <f t="shared" si="9"/>
        <v>2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>
        <v>1</v>
      </c>
      <c r="AA524" s="4">
        <v>1</v>
      </c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</row>
    <row r="525" spans="1:40" x14ac:dyDescent="0.25">
      <c r="A525" s="4" t="s">
        <v>518</v>
      </c>
      <c r="B525" s="1" t="s">
        <v>195</v>
      </c>
      <c r="C525" s="1" t="s">
        <v>1490</v>
      </c>
      <c r="D525" s="1">
        <v>2009</v>
      </c>
      <c r="E525" s="4">
        <f t="shared" si="9"/>
        <v>3</v>
      </c>
      <c r="F525" s="4"/>
      <c r="G525" s="4"/>
      <c r="H525" s="4"/>
      <c r="I525" s="4"/>
      <c r="J525" s="4"/>
      <c r="K525" s="4"/>
      <c r="L525" s="4"/>
      <c r="M525" s="4">
        <v>1</v>
      </c>
      <c r="N525" s="4">
        <v>1</v>
      </c>
      <c r="O525" s="4">
        <v>1</v>
      </c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</row>
    <row r="526" spans="1:40" x14ac:dyDescent="0.25">
      <c r="A526" s="4" t="s">
        <v>518</v>
      </c>
      <c r="B526" s="1" t="s">
        <v>195</v>
      </c>
      <c r="C526" s="1" t="s">
        <v>197</v>
      </c>
      <c r="D526" s="2">
        <v>2004</v>
      </c>
      <c r="E526" s="4">
        <f t="shared" si="9"/>
        <v>7</v>
      </c>
      <c r="F526" s="4"/>
      <c r="G526" s="4"/>
      <c r="H526" s="4"/>
      <c r="I526" s="4"/>
      <c r="J526" s="4">
        <v>1</v>
      </c>
      <c r="K526" s="4">
        <v>1</v>
      </c>
      <c r="L526" s="4">
        <v>1</v>
      </c>
      <c r="M526" s="4"/>
      <c r="N526" s="4">
        <v>1</v>
      </c>
      <c r="O526" s="4">
        <v>1</v>
      </c>
      <c r="P526" s="4">
        <v>1</v>
      </c>
      <c r="Q526" s="4">
        <v>1</v>
      </c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</row>
    <row r="527" spans="1:40" x14ac:dyDescent="0.25">
      <c r="A527" s="4"/>
      <c r="B527" s="1" t="s">
        <v>200</v>
      </c>
      <c r="C527" s="1" t="s">
        <v>201</v>
      </c>
      <c r="D527" s="1">
        <v>2010</v>
      </c>
      <c r="E527" s="4">
        <f t="shared" si="9"/>
        <v>2</v>
      </c>
      <c r="F527" s="4"/>
      <c r="G527" s="4"/>
      <c r="H527" s="4"/>
      <c r="I527" s="4">
        <v>1</v>
      </c>
      <c r="J527" s="4">
        <v>1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</row>
    <row r="528" spans="1:40" x14ac:dyDescent="0.25">
      <c r="A528" s="4" t="s">
        <v>518</v>
      </c>
      <c r="B528" s="1" t="s">
        <v>850</v>
      </c>
      <c r="C528" s="1" t="s">
        <v>800</v>
      </c>
      <c r="D528" s="1"/>
      <c r="E528" s="4">
        <f t="shared" si="9"/>
        <v>1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>
        <v>1</v>
      </c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</row>
    <row r="529" spans="1:40" x14ac:dyDescent="0.25">
      <c r="A529" s="4" t="s">
        <v>518</v>
      </c>
      <c r="B529" s="1" t="s">
        <v>198</v>
      </c>
      <c r="C529" s="1" t="s">
        <v>1492</v>
      </c>
      <c r="D529" s="1">
        <v>2003</v>
      </c>
      <c r="E529" s="4">
        <f t="shared" si="9"/>
        <v>1</v>
      </c>
      <c r="F529" s="4"/>
      <c r="G529" s="4"/>
      <c r="H529" s="4"/>
      <c r="I529" s="4"/>
      <c r="J529" s="4"/>
      <c r="K529" s="4"/>
      <c r="L529" s="4"/>
      <c r="M529" s="4"/>
      <c r="N529" s="10">
        <v>1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</row>
    <row r="530" spans="1:40" x14ac:dyDescent="0.25">
      <c r="A530" s="4"/>
      <c r="B530" s="1" t="s">
        <v>198</v>
      </c>
      <c r="C530" s="1" t="s">
        <v>1428</v>
      </c>
      <c r="D530" s="1">
        <v>2014</v>
      </c>
      <c r="E530" s="4">
        <f t="shared" si="9"/>
        <v>5</v>
      </c>
      <c r="F530" s="4">
        <v>1</v>
      </c>
      <c r="G530" s="4">
        <v>1</v>
      </c>
      <c r="H530" s="4">
        <v>1</v>
      </c>
      <c r="I530" s="4"/>
      <c r="J530" s="4">
        <v>1</v>
      </c>
      <c r="K530" s="4">
        <v>1</v>
      </c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</row>
    <row r="531" spans="1:40" x14ac:dyDescent="0.25">
      <c r="A531" s="4"/>
      <c r="B531" s="1" t="s">
        <v>198</v>
      </c>
      <c r="C531" s="1" t="s">
        <v>199</v>
      </c>
      <c r="D531" s="1">
        <v>2010</v>
      </c>
      <c r="E531" s="4">
        <f t="shared" si="9"/>
        <v>7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</row>
    <row r="532" spans="1:40" x14ac:dyDescent="0.25">
      <c r="A532" s="4" t="s">
        <v>518</v>
      </c>
      <c r="B532" s="1" t="s">
        <v>854</v>
      </c>
      <c r="C532" s="1" t="s">
        <v>855</v>
      </c>
      <c r="D532" s="1"/>
      <c r="E532" s="4">
        <f t="shared" si="9"/>
        <v>1</v>
      </c>
      <c r="F532" s="4"/>
      <c r="G532" s="4"/>
      <c r="H532" s="10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>
        <v>1</v>
      </c>
    </row>
    <row r="533" spans="1:40" x14ac:dyDescent="0.25">
      <c r="A533" s="4" t="s">
        <v>518</v>
      </c>
      <c r="B533" s="1" t="s">
        <v>205</v>
      </c>
      <c r="C533" s="1" t="s">
        <v>873</v>
      </c>
      <c r="D533" s="1"/>
      <c r="E533" s="4">
        <f t="shared" si="9"/>
        <v>1</v>
      </c>
      <c r="F533" s="4"/>
      <c r="G533" s="4"/>
      <c r="H533" s="10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>
        <v>1</v>
      </c>
    </row>
    <row r="534" spans="1:40" x14ac:dyDescent="0.25">
      <c r="A534" s="4" t="s">
        <v>518</v>
      </c>
      <c r="B534" s="1" t="s">
        <v>205</v>
      </c>
      <c r="C534" s="1" t="s">
        <v>216</v>
      </c>
      <c r="D534" s="1"/>
      <c r="E534" s="4">
        <f t="shared" si="9"/>
        <v>5</v>
      </c>
      <c r="F534" s="4"/>
      <c r="G534" s="4"/>
      <c r="H534" s="10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>
        <v>5</v>
      </c>
    </row>
    <row r="535" spans="1:40" x14ac:dyDescent="0.25">
      <c r="A535" s="4"/>
      <c r="B535" s="1" t="s">
        <v>205</v>
      </c>
      <c r="C535" s="1" t="s">
        <v>71</v>
      </c>
      <c r="D535" s="1">
        <v>2005</v>
      </c>
      <c r="E535" s="4">
        <f t="shared" si="9"/>
        <v>5</v>
      </c>
      <c r="F535" s="4"/>
      <c r="G535" s="4"/>
      <c r="H535" s="4"/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</row>
    <row r="536" spans="1:40" x14ac:dyDescent="0.25">
      <c r="A536" s="4" t="s">
        <v>518</v>
      </c>
      <c r="B536" s="1" t="s">
        <v>205</v>
      </c>
      <c r="C536" s="1" t="s">
        <v>874</v>
      </c>
      <c r="D536" s="1"/>
      <c r="E536" s="4">
        <f t="shared" si="9"/>
        <v>5</v>
      </c>
      <c r="F536" s="4"/>
      <c r="G536" s="4"/>
      <c r="H536" s="10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>
        <v>5</v>
      </c>
    </row>
    <row r="537" spans="1:40" x14ac:dyDescent="0.25">
      <c r="A537" s="4" t="s">
        <v>518</v>
      </c>
      <c r="B537" s="1" t="s">
        <v>857</v>
      </c>
      <c r="C537" s="1" t="s">
        <v>858</v>
      </c>
      <c r="D537" s="1"/>
      <c r="E537" s="4">
        <f t="shared" si="9"/>
        <v>1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>
        <v>1</v>
      </c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x14ac:dyDescent="0.25">
      <c r="A538" s="4" t="s">
        <v>518</v>
      </c>
      <c r="B538" s="1" t="s">
        <v>857</v>
      </c>
      <c r="C538" s="1" t="s">
        <v>780</v>
      </c>
      <c r="D538" s="1"/>
      <c r="E538" s="4">
        <f t="shared" si="9"/>
        <v>7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/>
      <c r="AF538" s="4"/>
      <c r="AG538" s="4"/>
      <c r="AH538" s="4"/>
      <c r="AI538" s="4"/>
      <c r="AJ538" s="4"/>
      <c r="AK538" s="4"/>
      <c r="AL538" s="4"/>
      <c r="AM538" s="4"/>
      <c r="AN538" s="4"/>
    </row>
    <row r="539" spans="1:40" x14ac:dyDescent="0.25">
      <c r="A539" s="4" t="s">
        <v>518</v>
      </c>
      <c r="B539" s="1" t="s">
        <v>857</v>
      </c>
      <c r="C539" s="1" t="s">
        <v>859</v>
      </c>
      <c r="D539" s="1"/>
      <c r="E539" s="4">
        <f t="shared" si="9"/>
        <v>5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/>
      <c r="AF539" s="4"/>
      <c r="AG539" s="4"/>
      <c r="AH539" s="4"/>
      <c r="AI539" s="4"/>
      <c r="AJ539" s="4"/>
      <c r="AK539" s="4"/>
      <c r="AL539" s="4"/>
      <c r="AM539" s="4"/>
      <c r="AN539" s="4"/>
    </row>
    <row r="540" spans="1:40" x14ac:dyDescent="0.25">
      <c r="A540" s="4" t="s">
        <v>518</v>
      </c>
      <c r="B540" s="1" t="s">
        <v>857</v>
      </c>
      <c r="C540" s="1" t="s">
        <v>467</v>
      </c>
      <c r="D540" s="1"/>
      <c r="E540" s="4">
        <f t="shared" si="9"/>
        <v>1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>
        <v>1</v>
      </c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</row>
    <row r="541" spans="1:40" x14ac:dyDescent="0.25">
      <c r="A541" s="4" t="s">
        <v>518</v>
      </c>
      <c r="B541" s="1" t="s">
        <v>857</v>
      </c>
      <c r="C541" s="1" t="s">
        <v>344</v>
      </c>
      <c r="D541" s="1"/>
      <c r="E541" s="4">
        <f t="shared" si="9"/>
        <v>5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>
        <v>1</v>
      </c>
      <c r="AA541" s="4">
        <v>1</v>
      </c>
      <c r="AB541" s="4">
        <v>1</v>
      </c>
      <c r="AC541" s="4"/>
      <c r="AD541" s="4">
        <v>1</v>
      </c>
      <c r="AE541" s="4">
        <v>1</v>
      </c>
      <c r="AF541" s="4"/>
      <c r="AG541" s="4"/>
      <c r="AH541" s="4"/>
      <c r="AI541" s="4"/>
      <c r="AJ541" s="4"/>
      <c r="AK541" s="4"/>
      <c r="AL541" s="4"/>
      <c r="AM541" s="4"/>
      <c r="AN541" s="4"/>
    </row>
    <row r="542" spans="1:40" x14ac:dyDescent="0.25">
      <c r="A542" s="4" t="s">
        <v>518</v>
      </c>
      <c r="B542" s="1" t="s">
        <v>869</v>
      </c>
      <c r="C542" s="1" t="s">
        <v>870</v>
      </c>
      <c r="D542" s="1">
        <v>1999</v>
      </c>
      <c r="E542" s="4">
        <f t="shared" si="9"/>
        <v>3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>
        <v>1</v>
      </c>
      <c r="V542" s="4">
        <v>1</v>
      </c>
      <c r="W542" s="4">
        <v>1</v>
      </c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</row>
    <row r="543" spans="1:40" x14ac:dyDescent="0.25">
      <c r="A543" s="4" t="s">
        <v>518</v>
      </c>
      <c r="B543" s="1" t="s">
        <v>860</v>
      </c>
      <c r="C543" s="1" t="s">
        <v>861</v>
      </c>
      <c r="D543" s="1"/>
      <c r="E543" s="4">
        <f t="shared" si="9"/>
        <v>1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>
        <v>1</v>
      </c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</row>
    <row r="544" spans="1:40" x14ac:dyDescent="0.25">
      <c r="A544" s="4" t="s">
        <v>518</v>
      </c>
      <c r="B544" s="1" t="s">
        <v>862</v>
      </c>
      <c r="C544" s="1" t="s">
        <v>509</v>
      </c>
      <c r="D544" s="1"/>
      <c r="E544" s="4">
        <f t="shared" si="9"/>
        <v>1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>
        <v>1</v>
      </c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</row>
    <row r="545" spans="1:40" x14ac:dyDescent="0.25">
      <c r="A545" s="4"/>
      <c r="B545" s="1" t="s">
        <v>207</v>
      </c>
      <c r="C545" s="1" t="s">
        <v>209</v>
      </c>
      <c r="D545" s="1">
        <v>2012</v>
      </c>
      <c r="E545" s="4">
        <f t="shared" si="9"/>
        <v>5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</row>
    <row r="546" spans="1:40" x14ac:dyDescent="0.25">
      <c r="A546" s="4"/>
      <c r="B546" s="1" t="s">
        <v>207</v>
      </c>
      <c r="C546" s="1" t="s">
        <v>208</v>
      </c>
      <c r="D546" s="1">
        <v>2015</v>
      </c>
      <c r="E546" s="4">
        <f t="shared" si="9"/>
        <v>5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</row>
    <row r="547" spans="1:40" x14ac:dyDescent="0.25">
      <c r="A547" s="4" t="s">
        <v>518</v>
      </c>
      <c r="B547" s="1" t="s">
        <v>202</v>
      </c>
      <c r="C547" s="1" t="s">
        <v>1488</v>
      </c>
      <c r="D547" s="1">
        <v>2006</v>
      </c>
      <c r="E547" s="4">
        <f t="shared" si="9"/>
        <v>6</v>
      </c>
      <c r="F547" s="4"/>
      <c r="G547" s="4"/>
      <c r="H547" s="4"/>
      <c r="I547" s="4"/>
      <c r="J547" s="4"/>
      <c r="K547" s="4"/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</row>
    <row r="548" spans="1:40" x14ac:dyDescent="0.25">
      <c r="A548" s="4" t="s">
        <v>518</v>
      </c>
      <c r="B548" s="1" t="s">
        <v>202</v>
      </c>
      <c r="C548" s="1" t="s">
        <v>206</v>
      </c>
      <c r="D548" s="1">
        <v>2011</v>
      </c>
      <c r="E548" s="4">
        <f t="shared" si="9"/>
        <v>1</v>
      </c>
      <c r="F548" s="4"/>
      <c r="G548" s="4"/>
      <c r="H548" s="4"/>
      <c r="I548" s="4"/>
      <c r="J548" s="4"/>
      <c r="K548" s="4"/>
      <c r="L548" s="4"/>
      <c r="M548" s="4">
        <v>1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</row>
    <row r="549" spans="1:40" x14ac:dyDescent="0.25">
      <c r="A549" s="4" t="s">
        <v>518</v>
      </c>
      <c r="B549" s="1" t="s">
        <v>202</v>
      </c>
      <c r="C549" s="1" t="s">
        <v>881</v>
      </c>
      <c r="D549" s="1"/>
      <c r="E549" s="4">
        <f t="shared" si="9"/>
        <v>1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>
        <v>1</v>
      </c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</row>
    <row r="550" spans="1:40" x14ac:dyDescent="0.25">
      <c r="A550" s="4" t="s">
        <v>518</v>
      </c>
      <c r="B550" s="1" t="s">
        <v>202</v>
      </c>
      <c r="C550" s="1" t="s">
        <v>880</v>
      </c>
      <c r="D550" s="2">
        <v>2001</v>
      </c>
      <c r="E550" s="4">
        <f t="shared" si="9"/>
        <v>5</v>
      </c>
      <c r="F550" s="4"/>
      <c r="G550" s="4"/>
      <c r="H550" s="10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>
        <v>5</v>
      </c>
    </row>
    <row r="551" spans="1:40" x14ac:dyDescent="0.25">
      <c r="A551" s="4" t="s">
        <v>518</v>
      </c>
      <c r="B551" s="1" t="s">
        <v>202</v>
      </c>
      <c r="C551" s="1" t="s">
        <v>879</v>
      </c>
      <c r="D551" s="1">
        <v>2006</v>
      </c>
      <c r="E551" s="4">
        <f t="shared" si="9"/>
        <v>4</v>
      </c>
      <c r="F551" s="4"/>
      <c r="G551" s="4"/>
      <c r="H551" s="4"/>
      <c r="I551" s="4"/>
      <c r="J551" s="4"/>
      <c r="K551" s="4">
        <v>1</v>
      </c>
      <c r="L551" s="4">
        <v>1</v>
      </c>
      <c r="M551" s="4">
        <v>1</v>
      </c>
      <c r="N551" s="4">
        <v>1</v>
      </c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</row>
    <row r="552" spans="1:40" x14ac:dyDescent="0.25">
      <c r="A552" s="4" t="s">
        <v>518</v>
      </c>
      <c r="B552" s="1" t="s">
        <v>871</v>
      </c>
      <c r="C552" s="1" t="s">
        <v>872</v>
      </c>
      <c r="D552" s="1"/>
      <c r="E552" s="4">
        <f t="shared" si="9"/>
        <v>1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>
        <v>1</v>
      </c>
      <c r="AE552" s="4"/>
      <c r="AF552" s="4"/>
      <c r="AG552" s="4"/>
      <c r="AH552" s="4"/>
      <c r="AI552" s="4"/>
      <c r="AJ552" s="4"/>
      <c r="AK552" s="4"/>
      <c r="AL552" s="4"/>
      <c r="AM552" s="4"/>
      <c r="AN552" s="4"/>
    </row>
    <row r="553" spans="1:40" x14ac:dyDescent="0.25">
      <c r="A553" s="4" t="s">
        <v>518</v>
      </c>
      <c r="B553" s="1" t="s">
        <v>875</v>
      </c>
      <c r="C553" s="1" t="s">
        <v>256</v>
      </c>
      <c r="D553" s="1"/>
      <c r="E553" s="4">
        <f t="shared" si="9"/>
        <v>1</v>
      </c>
      <c r="F553" s="4"/>
      <c r="G553" s="4"/>
      <c r="H553" s="10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>
        <v>1</v>
      </c>
    </row>
    <row r="554" spans="1:40" x14ac:dyDescent="0.25">
      <c r="A554" s="4" t="s">
        <v>518</v>
      </c>
      <c r="B554" s="1" t="s">
        <v>876</v>
      </c>
      <c r="C554" s="1" t="s">
        <v>877</v>
      </c>
      <c r="D554" s="1">
        <v>1998</v>
      </c>
      <c r="E554" s="4">
        <f t="shared" si="9"/>
        <v>6</v>
      </c>
      <c r="F554" s="4"/>
      <c r="G554" s="4"/>
      <c r="H554" s="10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>
        <v>6</v>
      </c>
    </row>
    <row r="555" spans="1:40" x14ac:dyDescent="0.25">
      <c r="A555" s="4" t="s">
        <v>518</v>
      </c>
      <c r="B555" s="1" t="s">
        <v>210</v>
      </c>
      <c r="C555" s="1" t="s">
        <v>71</v>
      </c>
      <c r="D555" s="1">
        <v>2007</v>
      </c>
      <c r="E555" s="4">
        <f t="shared" si="9"/>
        <v>2</v>
      </c>
      <c r="F555" s="4"/>
      <c r="G555" s="4"/>
      <c r="H555" s="4"/>
      <c r="I555" s="4"/>
      <c r="J555" s="4"/>
      <c r="K555" s="4"/>
      <c r="L555" s="4">
        <v>1</v>
      </c>
      <c r="M555" s="4">
        <v>1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</row>
    <row r="556" spans="1:40" x14ac:dyDescent="0.25">
      <c r="A556" s="4"/>
      <c r="B556" s="1" t="s">
        <v>1705</v>
      </c>
      <c r="C556" s="1" t="s">
        <v>144</v>
      </c>
      <c r="D556" s="2">
        <v>2016</v>
      </c>
      <c r="E556" s="4">
        <f t="shared" si="9"/>
        <v>1</v>
      </c>
      <c r="F556" s="4">
        <v>1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</row>
    <row r="557" spans="1:40" x14ac:dyDescent="0.25">
      <c r="A557" s="4"/>
      <c r="B557" s="1" t="s">
        <v>1705</v>
      </c>
      <c r="C557" s="1" t="s">
        <v>885</v>
      </c>
      <c r="D557" s="1">
        <v>2019</v>
      </c>
      <c r="E557" s="4">
        <f t="shared" si="9"/>
        <v>1</v>
      </c>
      <c r="F557" s="4">
        <v>1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</row>
    <row r="558" spans="1:40" x14ac:dyDescent="0.25">
      <c r="A558" s="4" t="s">
        <v>518</v>
      </c>
      <c r="B558" s="1" t="s">
        <v>203</v>
      </c>
      <c r="C558" s="1" t="s">
        <v>44</v>
      </c>
      <c r="D558" s="1">
        <v>1995</v>
      </c>
      <c r="E558" s="4">
        <f t="shared" si="9"/>
        <v>6</v>
      </c>
      <c r="F558" s="4"/>
      <c r="G558" s="4"/>
      <c r="H558" s="10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>
        <v>6</v>
      </c>
    </row>
    <row r="559" spans="1:40" x14ac:dyDescent="0.25">
      <c r="A559" s="4"/>
      <c r="B559" s="1" t="s">
        <v>203</v>
      </c>
      <c r="C559" s="1" t="s">
        <v>204</v>
      </c>
      <c r="D559" s="1">
        <v>2004</v>
      </c>
      <c r="E559" s="4">
        <f t="shared" si="9"/>
        <v>13</v>
      </c>
      <c r="F559" s="4"/>
      <c r="G559" s="4">
        <v>1</v>
      </c>
      <c r="H559" s="4">
        <v>1</v>
      </c>
      <c r="I559" s="4"/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</row>
    <row r="560" spans="1:40" x14ac:dyDescent="0.25">
      <c r="A560" s="4" t="s">
        <v>518</v>
      </c>
      <c r="B560" s="1" t="s">
        <v>203</v>
      </c>
      <c r="C560" s="1" t="s">
        <v>878</v>
      </c>
      <c r="D560" s="1">
        <v>1998</v>
      </c>
      <c r="E560" s="4">
        <f t="shared" si="9"/>
        <v>3</v>
      </c>
      <c r="F560" s="4"/>
      <c r="G560" s="4"/>
      <c r="H560" s="10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>
        <v>3</v>
      </c>
    </row>
    <row r="561" spans="1:40" x14ac:dyDescent="0.25">
      <c r="A561" s="4" t="s">
        <v>518</v>
      </c>
      <c r="B561" s="1" t="s">
        <v>863</v>
      </c>
      <c r="C561" s="1" t="s">
        <v>164</v>
      </c>
      <c r="D561" s="1"/>
      <c r="E561" s="4">
        <f t="shared" si="9"/>
        <v>1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>
        <v>1</v>
      </c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</row>
    <row r="562" spans="1:40" x14ac:dyDescent="0.25">
      <c r="A562" s="4" t="s">
        <v>518</v>
      </c>
      <c r="B562" s="1" t="s">
        <v>865</v>
      </c>
      <c r="C562" s="1" t="s">
        <v>866</v>
      </c>
      <c r="D562" s="1"/>
      <c r="E562" s="4">
        <f t="shared" si="9"/>
        <v>1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>
        <v>1</v>
      </c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</row>
    <row r="563" spans="1:40" x14ac:dyDescent="0.25">
      <c r="A563" s="4" t="s">
        <v>518</v>
      </c>
      <c r="B563" s="1" t="s">
        <v>864</v>
      </c>
      <c r="C563" s="1" t="s">
        <v>557</v>
      </c>
      <c r="D563" s="1"/>
      <c r="E563" s="4">
        <f t="shared" si="9"/>
        <v>1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>
        <v>1</v>
      </c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</row>
    <row r="564" spans="1:40" x14ac:dyDescent="0.25">
      <c r="A564" s="4" t="s">
        <v>518</v>
      </c>
      <c r="B564" s="1" t="s">
        <v>867</v>
      </c>
      <c r="C564" s="1" t="s">
        <v>722</v>
      </c>
      <c r="D564" s="1"/>
      <c r="E564" s="4">
        <f t="shared" si="9"/>
        <v>1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>
        <v>1</v>
      </c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</row>
    <row r="565" spans="1:40" x14ac:dyDescent="0.25">
      <c r="A565" s="4" t="s">
        <v>518</v>
      </c>
      <c r="B565" s="1" t="s">
        <v>867</v>
      </c>
      <c r="C565" s="1" t="s">
        <v>868</v>
      </c>
      <c r="D565" s="1"/>
      <c r="E565" s="4">
        <f t="shared" si="9"/>
        <v>3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>
        <v>1</v>
      </c>
      <c r="AA565" s="4"/>
      <c r="AB565" s="4">
        <v>1</v>
      </c>
      <c r="AC565" s="4">
        <v>1</v>
      </c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</row>
    <row r="566" spans="1:40" x14ac:dyDescent="0.25">
      <c r="A566" s="4"/>
      <c r="B566" s="1" t="s">
        <v>1597</v>
      </c>
      <c r="C566" s="1" t="s">
        <v>1598</v>
      </c>
      <c r="D566" s="1">
        <v>2012</v>
      </c>
      <c r="E566" s="4">
        <f t="shared" si="9"/>
        <v>2</v>
      </c>
      <c r="F566" s="4">
        <v>1</v>
      </c>
      <c r="G566" s="4"/>
      <c r="H566" s="4">
        <v>1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</row>
    <row r="567" spans="1:40" x14ac:dyDescent="0.25">
      <c r="A567" s="4" t="s">
        <v>518</v>
      </c>
      <c r="B567" s="1" t="s">
        <v>945</v>
      </c>
      <c r="C567" s="1" t="s">
        <v>946</v>
      </c>
      <c r="D567" s="1">
        <v>2004</v>
      </c>
      <c r="E567" s="4">
        <f t="shared" si="9"/>
        <v>4</v>
      </c>
      <c r="F567" s="4"/>
      <c r="G567" s="4"/>
      <c r="H567" s="10"/>
      <c r="I567" s="4"/>
      <c r="J567" s="4"/>
      <c r="K567" s="4"/>
      <c r="L567" s="4"/>
      <c r="M567" s="4"/>
      <c r="N567" s="4">
        <v>1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>
        <v>3</v>
      </c>
    </row>
    <row r="568" spans="1:40" x14ac:dyDescent="0.25">
      <c r="A568" s="4"/>
      <c r="B568" s="1" t="s">
        <v>211</v>
      </c>
      <c r="C568" s="1" t="s">
        <v>212</v>
      </c>
      <c r="D568" s="1">
        <v>2005</v>
      </c>
      <c r="E568" s="4">
        <f t="shared" si="9"/>
        <v>9</v>
      </c>
      <c r="F568" s="4"/>
      <c r="G568" s="4"/>
      <c r="H568" s="4"/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1:40" x14ac:dyDescent="0.25">
      <c r="A569" s="4" t="s">
        <v>518</v>
      </c>
      <c r="B569" s="1" t="s">
        <v>928</v>
      </c>
      <c r="C569" s="1" t="s">
        <v>929</v>
      </c>
      <c r="D569" s="1"/>
      <c r="E569" s="4">
        <f t="shared" si="9"/>
        <v>1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>
        <v>1</v>
      </c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</row>
    <row r="570" spans="1:40" x14ac:dyDescent="0.25">
      <c r="A570" s="4" t="s">
        <v>518</v>
      </c>
      <c r="B570" s="1" t="s">
        <v>930</v>
      </c>
      <c r="C570" s="1" t="s">
        <v>299</v>
      </c>
      <c r="D570" s="1"/>
      <c r="E570" s="4">
        <f t="shared" si="9"/>
        <v>2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>
        <v>1</v>
      </c>
      <c r="AE570" s="4">
        <v>1</v>
      </c>
      <c r="AF570" s="4"/>
      <c r="AG570" s="4"/>
      <c r="AH570" s="4"/>
      <c r="AI570" s="4"/>
      <c r="AJ570" s="4"/>
      <c r="AK570" s="4"/>
      <c r="AL570" s="4"/>
      <c r="AM570" s="4"/>
      <c r="AN570" s="4"/>
    </row>
    <row r="571" spans="1:40" x14ac:dyDescent="0.25">
      <c r="A571" s="4" t="s">
        <v>518</v>
      </c>
      <c r="B571" s="1" t="s">
        <v>930</v>
      </c>
      <c r="C571" s="1" t="s">
        <v>931</v>
      </c>
      <c r="D571" s="1"/>
      <c r="E571" s="4">
        <f t="shared" si="9"/>
        <v>1</v>
      </c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>
        <v>1</v>
      </c>
      <c r="AF571" s="4"/>
      <c r="AG571" s="4"/>
      <c r="AH571" s="4"/>
      <c r="AI571" s="4"/>
      <c r="AJ571" s="4"/>
      <c r="AK571" s="4"/>
      <c r="AL571" s="4"/>
      <c r="AM571" s="4"/>
      <c r="AN571" s="4"/>
    </row>
    <row r="572" spans="1:40" x14ac:dyDescent="0.25">
      <c r="A572" s="4"/>
      <c r="B572" s="1" t="s">
        <v>229</v>
      </c>
      <c r="C572" s="1" t="s">
        <v>230</v>
      </c>
      <c r="D572" s="1">
        <v>2009</v>
      </c>
      <c r="E572" s="4">
        <f t="shared" si="9"/>
        <v>3</v>
      </c>
      <c r="F572" s="4"/>
      <c r="G572" s="4"/>
      <c r="H572" s="4"/>
      <c r="I572" s="4"/>
      <c r="J572" s="4"/>
      <c r="K572" s="4">
        <v>1</v>
      </c>
      <c r="L572" s="4">
        <v>1</v>
      </c>
      <c r="M572" s="4">
        <v>1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</row>
    <row r="573" spans="1:40" x14ac:dyDescent="0.25">
      <c r="A573" s="4" t="s">
        <v>518</v>
      </c>
      <c r="B573" s="1" t="s">
        <v>229</v>
      </c>
      <c r="C573" s="1" t="s">
        <v>1480</v>
      </c>
      <c r="D573" s="1">
        <v>2007</v>
      </c>
      <c r="E573" s="4">
        <f t="shared" si="9"/>
        <v>3</v>
      </c>
      <c r="F573" s="4"/>
      <c r="G573" s="4"/>
      <c r="H573" s="4"/>
      <c r="I573" s="4"/>
      <c r="J573" s="4"/>
      <c r="K573" s="4">
        <v>1</v>
      </c>
      <c r="L573" s="4">
        <v>1</v>
      </c>
      <c r="M573" s="4">
        <v>1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</row>
    <row r="574" spans="1:40" x14ac:dyDescent="0.25">
      <c r="A574" s="4" t="s">
        <v>518</v>
      </c>
      <c r="B574" s="1" t="s">
        <v>932</v>
      </c>
      <c r="C574" s="1" t="s">
        <v>950</v>
      </c>
      <c r="D574" s="1">
        <v>2005</v>
      </c>
      <c r="E574" s="4">
        <f t="shared" si="9"/>
        <v>1</v>
      </c>
      <c r="F574" s="4"/>
      <c r="G574" s="4"/>
      <c r="H574" s="4"/>
      <c r="I574" s="4"/>
      <c r="J574" s="4"/>
      <c r="K574" s="4"/>
      <c r="L574" s="4"/>
      <c r="M574" s="4"/>
      <c r="N574" s="4">
        <v>1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</row>
    <row r="575" spans="1:40" x14ac:dyDescent="0.25">
      <c r="A575" s="4" t="s">
        <v>518</v>
      </c>
      <c r="B575" s="1" t="s">
        <v>932</v>
      </c>
      <c r="C575" s="1" t="s">
        <v>933</v>
      </c>
      <c r="D575" s="1"/>
      <c r="E575" s="4">
        <f t="shared" si="9"/>
        <v>1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>
        <v>1</v>
      </c>
      <c r="AE575" s="4"/>
      <c r="AF575" s="4"/>
      <c r="AG575" s="4"/>
      <c r="AH575" s="4"/>
      <c r="AI575" s="4"/>
      <c r="AJ575" s="4"/>
      <c r="AK575" s="4"/>
      <c r="AL575" s="4"/>
      <c r="AM575" s="4"/>
      <c r="AN575" s="4"/>
    </row>
    <row r="576" spans="1:40" x14ac:dyDescent="0.25">
      <c r="A576" s="4" t="s">
        <v>518</v>
      </c>
      <c r="B576" s="1" t="s">
        <v>932</v>
      </c>
      <c r="C576" s="1" t="s">
        <v>627</v>
      </c>
      <c r="D576" s="1"/>
      <c r="E576" s="4">
        <f t="shared" si="9"/>
        <v>1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>
        <v>1</v>
      </c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</row>
    <row r="577" spans="1:40" x14ac:dyDescent="0.25">
      <c r="A577" s="4" t="s">
        <v>518</v>
      </c>
      <c r="B577" s="1" t="s">
        <v>932</v>
      </c>
      <c r="C577" s="1" t="s">
        <v>615</v>
      </c>
      <c r="D577" s="1"/>
      <c r="E577" s="4">
        <f t="shared" si="9"/>
        <v>1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>
        <v>1</v>
      </c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</row>
    <row r="578" spans="1:40" x14ac:dyDescent="0.25">
      <c r="A578" s="4" t="s">
        <v>518</v>
      </c>
      <c r="B578" s="1" t="s">
        <v>932</v>
      </c>
      <c r="C578" s="1" t="s">
        <v>934</v>
      </c>
      <c r="D578" s="1"/>
      <c r="E578" s="4">
        <f t="shared" si="9"/>
        <v>1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>
        <v>1</v>
      </c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</row>
    <row r="579" spans="1:40" x14ac:dyDescent="0.25">
      <c r="A579" s="4"/>
      <c r="B579" s="1" t="s">
        <v>215</v>
      </c>
      <c r="C579" s="1" t="s">
        <v>1464</v>
      </c>
      <c r="D579" s="1">
        <v>2003</v>
      </c>
      <c r="E579" s="4">
        <f t="shared" si="9"/>
        <v>4</v>
      </c>
      <c r="F579" s="4"/>
      <c r="G579" s="4"/>
      <c r="H579" s="4">
        <v>1</v>
      </c>
      <c r="I579" s="4">
        <v>1</v>
      </c>
      <c r="J579" s="4">
        <v>1</v>
      </c>
      <c r="K579" s="4">
        <v>1</v>
      </c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</row>
    <row r="580" spans="1:40" x14ac:dyDescent="0.25">
      <c r="A580" s="4"/>
      <c r="B580" s="1" t="s">
        <v>1538</v>
      </c>
      <c r="C580" s="1" t="s">
        <v>213</v>
      </c>
      <c r="D580" s="1">
        <v>2010</v>
      </c>
      <c r="E580" s="4">
        <f t="shared" si="9"/>
        <v>5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</row>
    <row r="581" spans="1:40" x14ac:dyDescent="0.25">
      <c r="A581" s="4" t="s">
        <v>518</v>
      </c>
      <c r="B581" s="1" t="s">
        <v>935</v>
      </c>
      <c r="C581" s="1" t="s">
        <v>139</v>
      </c>
      <c r="D581" s="1"/>
      <c r="E581" s="4">
        <f t="shared" si="9"/>
        <v>2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>
        <v>1</v>
      </c>
      <c r="V581" s="4"/>
      <c r="W581" s="4">
        <v>1</v>
      </c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</row>
    <row r="582" spans="1:40" x14ac:dyDescent="0.25">
      <c r="A582" s="4" t="s">
        <v>518</v>
      </c>
      <c r="B582" s="1" t="s">
        <v>225</v>
      </c>
      <c r="C582" s="1" t="s">
        <v>226</v>
      </c>
      <c r="D582" s="1">
        <v>2010</v>
      </c>
      <c r="E582" s="4">
        <f t="shared" si="9"/>
        <v>1</v>
      </c>
      <c r="F582" s="4"/>
      <c r="G582" s="4"/>
      <c r="H582" s="4"/>
      <c r="I582" s="4"/>
      <c r="J582" s="4"/>
      <c r="K582" s="4">
        <v>1</v>
      </c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</row>
    <row r="583" spans="1:40" x14ac:dyDescent="0.25">
      <c r="A583" s="4" t="s">
        <v>518</v>
      </c>
      <c r="B583" s="1" t="s">
        <v>936</v>
      </c>
      <c r="C583" s="1" t="s">
        <v>937</v>
      </c>
      <c r="D583" s="1"/>
      <c r="E583" s="4">
        <f t="shared" si="9"/>
        <v>6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/>
      <c r="AG583" s="4"/>
      <c r="AH583" s="4"/>
      <c r="AI583" s="4"/>
      <c r="AJ583" s="4"/>
      <c r="AK583" s="4"/>
      <c r="AL583" s="4"/>
      <c r="AM583" s="4"/>
      <c r="AN583" s="4"/>
    </row>
    <row r="584" spans="1:40" x14ac:dyDescent="0.25">
      <c r="A584" s="4" t="s">
        <v>518</v>
      </c>
      <c r="B584" s="1" t="s">
        <v>938</v>
      </c>
      <c r="C584" s="1" t="s">
        <v>666</v>
      </c>
      <c r="D584" s="1">
        <v>1999</v>
      </c>
      <c r="E584" s="4">
        <f t="shared" ref="E584:E647" si="10">SUM(F584:AN584)</f>
        <v>2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>
        <v>1</v>
      </c>
      <c r="R584" s="4">
        <v>1</v>
      </c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</row>
    <row r="585" spans="1:40" x14ac:dyDescent="0.25">
      <c r="A585" s="4" t="s">
        <v>518</v>
      </c>
      <c r="B585" s="1" t="s">
        <v>938</v>
      </c>
      <c r="C585" s="1" t="s">
        <v>590</v>
      </c>
      <c r="D585" s="1"/>
      <c r="E585" s="4">
        <f t="shared" si="10"/>
        <v>1</v>
      </c>
      <c r="F585" s="4"/>
      <c r="G585" s="4"/>
      <c r="H585" s="10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>
        <v>1</v>
      </c>
    </row>
    <row r="586" spans="1:40" x14ac:dyDescent="0.25">
      <c r="A586" s="4"/>
      <c r="B586" s="1" t="s">
        <v>1616</v>
      </c>
      <c r="C586" s="1" t="s">
        <v>72</v>
      </c>
      <c r="D586" s="2">
        <v>2012</v>
      </c>
      <c r="E586" s="4">
        <f t="shared" si="10"/>
        <v>1</v>
      </c>
      <c r="F586" s="4"/>
      <c r="G586" s="4"/>
      <c r="H586" s="4">
        <v>1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</row>
    <row r="587" spans="1:40" x14ac:dyDescent="0.25">
      <c r="A587" s="4"/>
      <c r="B587" s="1" t="s">
        <v>1568</v>
      </c>
      <c r="C587" s="1" t="s">
        <v>1569</v>
      </c>
      <c r="D587" s="1">
        <v>2014</v>
      </c>
      <c r="E587" s="4">
        <f t="shared" si="10"/>
        <v>1</v>
      </c>
      <c r="F587" s="4"/>
      <c r="G587" s="4"/>
      <c r="H587" s="10">
        <v>1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</row>
    <row r="588" spans="1:40" x14ac:dyDescent="0.25">
      <c r="A588" s="4" t="s">
        <v>518</v>
      </c>
      <c r="B588" s="1" t="s">
        <v>882</v>
      </c>
      <c r="C588" s="1" t="s">
        <v>883</v>
      </c>
      <c r="D588" s="1"/>
      <c r="E588" s="4">
        <f t="shared" si="10"/>
        <v>1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>
        <v>1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</row>
    <row r="589" spans="1:40" x14ac:dyDescent="0.25">
      <c r="A589" s="4" t="s">
        <v>518</v>
      </c>
      <c r="B589" s="1" t="s">
        <v>882</v>
      </c>
      <c r="C589" s="1" t="s">
        <v>368</v>
      </c>
      <c r="D589" s="1"/>
      <c r="E589" s="4">
        <f t="shared" si="10"/>
        <v>1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>
        <v>1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</row>
    <row r="590" spans="1:40" x14ac:dyDescent="0.25">
      <c r="A590" s="4" t="s">
        <v>518</v>
      </c>
      <c r="B590" s="1" t="s">
        <v>884</v>
      </c>
      <c r="C590" s="1" t="s">
        <v>885</v>
      </c>
      <c r="D590" s="1"/>
      <c r="E590" s="4">
        <f t="shared" si="10"/>
        <v>6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/>
      <c r="AL590" s="4"/>
      <c r="AM590" s="4"/>
      <c r="AN590" s="4"/>
    </row>
    <row r="591" spans="1:40" x14ac:dyDescent="0.25">
      <c r="A591" s="4" t="s">
        <v>518</v>
      </c>
      <c r="B591" s="1" t="s">
        <v>884</v>
      </c>
      <c r="C591" s="1" t="s">
        <v>886</v>
      </c>
      <c r="D591" s="1"/>
      <c r="E591" s="4">
        <f t="shared" si="10"/>
        <v>3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>
        <v>1</v>
      </c>
      <c r="AE591" s="4">
        <v>1</v>
      </c>
      <c r="AF591" s="4">
        <v>1</v>
      </c>
      <c r="AG591" s="4"/>
      <c r="AH591" s="4"/>
      <c r="AI591" s="4"/>
      <c r="AJ591" s="4"/>
      <c r="AK591" s="4"/>
      <c r="AL591" s="4"/>
      <c r="AM591" s="4"/>
      <c r="AN591" s="4"/>
    </row>
    <row r="592" spans="1:40" x14ac:dyDescent="0.25">
      <c r="A592" s="4"/>
      <c r="B592" s="1" t="s">
        <v>1660</v>
      </c>
      <c r="C592" s="1" t="s">
        <v>63</v>
      </c>
      <c r="D592" s="1">
        <v>2015</v>
      </c>
      <c r="E592" s="4">
        <f t="shared" si="10"/>
        <v>2</v>
      </c>
      <c r="F592" s="4">
        <v>1</v>
      </c>
      <c r="G592" s="4">
        <v>1</v>
      </c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</row>
    <row r="593" spans="1:40" x14ac:dyDescent="0.25">
      <c r="A593" s="4" t="s">
        <v>518</v>
      </c>
      <c r="B593" s="1" t="s">
        <v>887</v>
      </c>
      <c r="C593" s="1" t="s">
        <v>505</v>
      </c>
      <c r="D593" s="1">
        <v>2003</v>
      </c>
      <c r="E593" s="4">
        <f t="shared" si="10"/>
        <v>1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>
        <v>1</v>
      </c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</row>
    <row r="594" spans="1:40" x14ac:dyDescent="0.25">
      <c r="A594" s="4" t="s">
        <v>518</v>
      </c>
      <c r="B594" s="1" t="s">
        <v>887</v>
      </c>
      <c r="C594" s="1" t="s">
        <v>165</v>
      </c>
      <c r="D594" s="1">
        <v>1999</v>
      </c>
      <c r="E594" s="4">
        <f t="shared" si="10"/>
        <v>1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>
        <v>1</v>
      </c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</row>
    <row r="595" spans="1:40" x14ac:dyDescent="0.25">
      <c r="A595" s="4" t="s">
        <v>518</v>
      </c>
      <c r="B595" s="1" t="s">
        <v>940</v>
      </c>
      <c r="C595" s="1" t="s">
        <v>941</v>
      </c>
      <c r="D595" s="1"/>
      <c r="E595" s="4">
        <f t="shared" si="10"/>
        <v>1</v>
      </c>
      <c r="F595" s="4"/>
      <c r="G595" s="4"/>
      <c r="H595" s="10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>
        <v>1</v>
      </c>
    </row>
    <row r="596" spans="1:40" x14ac:dyDescent="0.25">
      <c r="A596" s="4" t="s">
        <v>518</v>
      </c>
      <c r="B596" s="1" t="s">
        <v>898</v>
      </c>
      <c r="C596" s="1" t="s">
        <v>730</v>
      </c>
      <c r="D596" s="1"/>
      <c r="E596" s="4">
        <f t="shared" si="10"/>
        <v>1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>
        <v>1</v>
      </c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</row>
    <row r="597" spans="1:40" x14ac:dyDescent="0.25">
      <c r="A597" s="4" t="s">
        <v>518</v>
      </c>
      <c r="B597" s="1" t="s">
        <v>233</v>
      </c>
      <c r="C597" s="1" t="s">
        <v>234</v>
      </c>
      <c r="D597" s="1">
        <v>2007</v>
      </c>
      <c r="E597" s="4">
        <f t="shared" si="10"/>
        <v>1</v>
      </c>
      <c r="F597" s="4"/>
      <c r="G597" s="4"/>
      <c r="H597" s="4"/>
      <c r="I597" s="4"/>
      <c r="J597" s="4"/>
      <c r="K597" s="4"/>
      <c r="L597" s="4">
        <v>1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</row>
    <row r="598" spans="1:40" x14ac:dyDescent="0.25">
      <c r="A598" s="4" t="s">
        <v>518</v>
      </c>
      <c r="B598" s="1" t="s">
        <v>899</v>
      </c>
      <c r="C598" s="1" t="s">
        <v>900</v>
      </c>
      <c r="D598" s="1"/>
      <c r="E598" s="4">
        <f t="shared" si="10"/>
        <v>5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>
        <v>1</v>
      </c>
      <c r="AF598" s="4"/>
      <c r="AG598" s="4">
        <v>1</v>
      </c>
      <c r="AH598" s="4"/>
      <c r="AI598" s="4">
        <v>1</v>
      </c>
      <c r="AJ598" s="4">
        <v>1</v>
      </c>
      <c r="AK598" s="4">
        <v>1</v>
      </c>
      <c r="AL598" s="4"/>
      <c r="AM598" s="4"/>
      <c r="AN598" s="4"/>
    </row>
    <row r="599" spans="1:40" x14ac:dyDescent="0.25">
      <c r="A599" s="4" t="s">
        <v>518</v>
      </c>
      <c r="B599" s="1" t="s">
        <v>901</v>
      </c>
      <c r="C599" s="1" t="s">
        <v>72</v>
      </c>
      <c r="D599" s="1"/>
      <c r="E599" s="4">
        <f t="shared" si="10"/>
        <v>2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>
        <v>1</v>
      </c>
      <c r="Z599" s="4">
        <v>1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</row>
    <row r="600" spans="1:40" x14ac:dyDescent="0.25">
      <c r="A600" s="4" t="s">
        <v>518</v>
      </c>
      <c r="B600" s="1" t="s">
        <v>902</v>
      </c>
      <c r="C600" s="1" t="s">
        <v>903</v>
      </c>
      <c r="D600" s="1"/>
      <c r="E600" s="4">
        <f t="shared" si="10"/>
        <v>2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>
        <v>1</v>
      </c>
      <c r="AA600" s="4">
        <v>1</v>
      </c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</row>
    <row r="601" spans="1:40" x14ac:dyDescent="0.25">
      <c r="A601" s="4" t="s">
        <v>518</v>
      </c>
      <c r="B601" s="1" t="s">
        <v>902</v>
      </c>
      <c r="C601" s="1" t="s">
        <v>461</v>
      </c>
      <c r="D601" s="1"/>
      <c r="E601" s="4">
        <f t="shared" si="10"/>
        <v>1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>
        <v>1</v>
      </c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</row>
    <row r="602" spans="1:40" x14ac:dyDescent="0.25">
      <c r="A602" s="4"/>
      <c r="B602" s="1" t="s">
        <v>217</v>
      </c>
      <c r="C602" s="1" t="s">
        <v>1484</v>
      </c>
      <c r="D602" s="1">
        <v>2005</v>
      </c>
      <c r="E602" s="4">
        <f t="shared" si="10"/>
        <v>6</v>
      </c>
      <c r="F602" s="4"/>
      <c r="G602" s="4"/>
      <c r="H602" s="4"/>
      <c r="I602" s="4">
        <v>1</v>
      </c>
      <c r="J602" s="4">
        <v>1</v>
      </c>
      <c r="K602" s="4">
        <v>1</v>
      </c>
      <c r="L602" s="4">
        <v>1</v>
      </c>
      <c r="M602" s="4"/>
      <c r="N602" s="4">
        <v>1</v>
      </c>
      <c r="O602" s="4">
        <v>1</v>
      </c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</row>
    <row r="603" spans="1:40" x14ac:dyDescent="0.25">
      <c r="A603" s="4"/>
      <c r="B603" s="1" t="s">
        <v>217</v>
      </c>
      <c r="C603" s="1" t="s">
        <v>62</v>
      </c>
      <c r="D603" s="1">
        <v>2009</v>
      </c>
      <c r="E603" s="4">
        <f t="shared" si="10"/>
        <v>4</v>
      </c>
      <c r="F603" s="4"/>
      <c r="G603" s="4"/>
      <c r="H603" s="4">
        <v>1</v>
      </c>
      <c r="I603" s="4">
        <v>1</v>
      </c>
      <c r="J603" s="4">
        <v>1</v>
      </c>
      <c r="K603" s="4">
        <v>1</v>
      </c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</row>
    <row r="604" spans="1:40" x14ac:dyDescent="0.25">
      <c r="A604" s="4"/>
      <c r="B604" s="1" t="s">
        <v>1546</v>
      </c>
      <c r="C604" s="1" t="s">
        <v>1547</v>
      </c>
      <c r="D604" s="1">
        <v>2009</v>
      </c>
      <c r="E604" s="4">
        <f t="shared" si="10"/>
        <v>2</v>
      </c>
      <c r="F604" s="4"/>
      <c r="G604" s="4"/>
      <c r="H604" s="4">
        <v>1</v>
      </c>
      <c r="I604" s="4">
        <v>1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</row>
    <row r="605" spans="1:40" x14ac:dyDescent="0.25">
      <c r="A605" s="4" t="s">
        <v>518</v>
      </c>
      <c r="B605" s="1" t="s">
        <v>888</v>
      </c>
      <c r="C605" s="1" t="s">
        <v>890</v>
      </c>
      <c r="D605" s="1"/>
      <c r="E605" s="4">
        <f t="shared" si="10"/>
        <v>3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>
        <v>1</v>
      </c>
      <c r="AB605" s="4">
        <v>1</v>
      </c>
      <c r="AC605" s="4">
        <v>1</v>
      </c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</row>
    <row r="606" spans="1:40" x14ac:dyDescent="0.25">
      <c r="A606" s="4" t="s">
        <v>518</v>
      </c>
      <c r="B606" s="1" t="s">
        <v>888</v>
      </c>
      <c r="C606" s="1" t="s">
        <v>889</v>
      </c>
      <c r="D606" s="1"/>
      <c r="E606" s="4">
        <f t="shared" si="10"/>
        <v>2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>
        <v>1</v>
      </c>
      <c r="AC606" s="4">
        <v>1</v>
      </c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</row>
    <row r="607" spans="1:40" x14ac:dyDescent="0.25">
      <c r="A607" s="4" t="s">
        <v>518</v>
      </c>
      <c r="B607" s="1" t="s">
        <v>1554</v>
      </c>
      <c r="C607" s="1" t="s">
        <v>1555</v>
      </c>
      <c r="D607" s="1">
        <v>2003</v>
      </c>
      <c r="E607" s="4">
        <f t="shared" si="10"/>
        <v>1</v>
      </c>
      <c r="F607" s="4"/>
      <c r="G607" s="4"/>
      <c r="H607" s="4"/>
      <c r="I607" s="4">
        <v>1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</row>
    <row r="608" spans="1:40" x14ac:dyDescent="0.25">
      <c r="A608" s="4" t="s">
        <v>518</v>
      </c>
      <c r="B608" s="1" t="s">
        <v>891</v>
      </c>
      <c r="C608" s="1" t="s">
        <v>113</v>
      </c>
      <c r="D608" s="1"/>
      <c r="E608" s="4">
        <f t="shared" si="10"/>
        <v>8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/>
      <c r="AF608" s="4">
        <v>1</v>
      </c>
      <c r="AG608" s="4"/>
      <c r="AH608" s="4"/>
      <c r="AI608" s="4"/>
      <c r="AJ608" s="4"/>
      <c r="AK608" s="4"/>
      <c r="AL608" s="4"/>
      <c r="AM608" s="4"/>
      <c r="AN608" s="4"/>
    </row>
    <row r="609" spans="1:40" x14ac:dyDescent="0.25">
      <c r="A609" s="4"/>
      <c r="B609" s="1" t="s">
        <v>214</v>
      </c>
      <c r="C609" s="1" t="s">
        <v>1437</v>
      </c>
      <c r="D609" s="1">
        <v>2012</v>
      </c>
      <c r="E609" s="4">
        <f t="shared" si="10"/>
        <v>4</v>
      </c>
      <c r="F609" s="4">
        <v>1</v>
      </c>
      <c r="G609" s="4"/>
      <c r="H609" s="4">
        <v>1</v>
      </c>
      <c r="I609" s="4">
        <v>1</v>
      </c>
      <c r="J609" s="4">
        <v>1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</row>
    <row r="610" spans="1:40" x14ac:dyDescent="0.25">
      <c r="A610" s="4"/>
      <c r="B610" s="1" t="s">
        <v>214</v>
      </c>
      <c r="C610" s="1" t="s">
        <v>1507</v>
      </c>
      <c r="D610" s="1">
        <v>2013</v>
      </c>
      <c r="E610" s="4">
        <f t="shared" si="10"/>
        <v>2</v>
      </c>
      <c r="F610" s="4"/>
      <c r="G610" s="4"/>
      <c r="H610" s="4">
        <v>1</v>
      </c>
      <c r="I610" s="4">
        <v>1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</row>
    <row r="611" spans="1:40" x14ac:dyDescent="0.25">
      <c r="A611" s="4"/>
      <c r="B611" s="1" t="s">
        <v>214</v>
      </c>
      <c r="C611" s="1" t="s">
        <v>1712</v>
      </c>
      <c r="D611" s="1">
        <v>2017</v>
      </c>
      <c r="E611" s="4">
        <f t="shared" si="10"/>
        <v>2</v>
      </c>
      <c r="F611" s="4">
        <v>1</v>
      </c>
      <c r="G611" s="4"/>
      <c r="H611" s="4"/>
      <c r="I611" s="4">
        <v>1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</row>
    <row r="612" spans="1:40" x14ac:dyDescent="0.25">
      <c r="A612" s="4"/>
      <c r="B612" s="1" t="s">
        <v>1653</v>
      </c>
      <c r="C612" s="1" t="s">
        <v>1654</v>
      </c>
      <c r="D612" s="1">
        <v>2015</v>
      </c>
      <c r="E612" s="4">
        <f t="shared" si="10"/>
        <v>2</v>
      </c>
      <c r="F612" s="4">
        <v>1</v>
      </c>
      <c r="G612" s="4">
        <v>1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</row>
    <row r="613" spans="1:40" x14ac:dyDescent="0.25">
      <c r="A613" s="4" t="s">
        <v>518</v>
      </c>
      <c r="B613" s="1" t="s">
        <v>892</v>
      </c>
      <c r="C613" s="1" t="s">
        <v>893</v>
      </c>
      <c r="D613" s="1"/>
      <c r="E613" s="4">
        <f t="shared" si="10"/>
        <v>2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>
        <v>1</v>
      </c>
      <c r="Z613" s="4">
        <v>1</v>
      </c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</row>
    <row r="614" spans="1:40" x14ac:dyDescent="0.25">
      <c r="A614" s="4" t="s">
        <v>518</v>
      </c>
      <c r="B614" s="1" t="s">
        <v>948</v>
      </c>
      <c r="C614" s="1" t="s">
        <v>949</v>
      </c>
      <c r="D614" s="1">
        <v>2005</v>
      </c>
      <c r="E614" s="4">
        <f t="shared" si="10"/>
        <v>1</v>
      </c>
      <c r="F614" s="4"/>
      <c r="G614" s="4"/>
      <c r="H614" s="4"/>
      <c r="I614" s="4"/>
      <c r="J614" s="4"/>
      <c r="K614" s="4"/>
      <c r="L614" s="4"/>
      <c r="M614" s="4"/>
      <c r="N614" s="4">
        <v>1</v>
      </c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</row>
    <row r="615" spans="1:40" x14ac:dyDescent="0.25">
      <c r="A615" s="4" t="s">
        <v>518</v>
      </c>
      <c r="B615" s="1" t="s">
        <v>894</v>
      </c>
      <c r="C615" s="1" t="s">
        <v>895</v>
      </c>
      <c r="D615" s="1"/>
      <c r="E615" s="4">
        <f t="shared" si="10"/>
        <v>1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>
        <v>1</v>
      </c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</row>
    <row r="616" spans="1:40" x14ac:dyDescent="0.25">
      <c r="A616" s="4"/>
      <c r="B616" s="1" t="s">
        <v>1625</v>
      </c>
      <c r="C616" s="1" t="s">
        <v>1626</v>
      </c>
      <c r="D616" s="1">
        <v>2011</v>
      </c>
      <c r="E616" s="4">
        <f t="shared" si="10"/>
        <v>1</v>
      </c>
      <c r="F616" s="4"/>
      <c r="G616" s="4"/>
      <c r="H616" s="4">
        <v>1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</row>
    <row r="617" spans="1:40" x14ac:dyDescent="0.25">
      <c r="A617" s="4"/>
      <c r="B617" s="1" t="s">
        <v>1625</v>
      </c>
      <c r="C617" s="1" t="s">
        <v>309</v>
      </c>
      <c r="D617" s="1">
        <v>2015</v>
      </c>
      <c r="E617" s="4">
        <f t="shared" si="10"/>
        <v>1</v>
      </c>
      <c r="F617" s="4">
        <v>1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</row>
    <row r="618" spans="1:40" x14ac:dyDescent="0.25">
      <c r="A618" s="4" t="s">
        <v>518</v>
      </c>
      <c r="B618" s="1" t="s">
        <v>896</v>
      </c>
      <c r="C618" s="1" t="s">
        <v>730</v>
      </c>
      <c r="D618" s="1"/>
      <c r="E618" s="4">
        <f t="shared" si="10"/>
        <v>7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/>
      <c r="AG618" s="4"/>
      <c r="AH618" s="4"/>
      <c r="AI618" s="4"/>
      <c r="AJ618" s="4"/>
      <c r="AK618" s="4"/>
      <c r="AL618" s="4"/>
      <c r="AM618" s="4"/>
      <c r="AN618" s="4"/>
    </row>
    <row r="619" spans="1:40" x14ac:dyDescent="0.25">
      <c r="A619" s="4"/>
      <c r="B619" s="1" t="s">
        <v>896</v>
      </c>
      <c r="C619" s="1" t="s">
        <v>1684</v>
      </c>
      <c r="D619" s="1">
        <v>2013</v>
      </c>
      <c r="E619" s="4">
        <f t="shared" si="10"/>
        <v>1</v>
      </c>
      <c r="F619" s="4"/>
      <c r="G619" s="4">
        <v>1</v>
      </c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</row>
    <row r="620" spans="1:40" x14ac:dyDescent="0.25">
      <c r="A620" s="4" t="s">
        <v>518</v>
      </c>
      <c r="B620" s="1" t="s">
        <v>896</v>
      </c>
      <c r="C620" s="1" t="s">
        <v>897</v>
      </c>
      <c r="D620" s="1"/>
      <c r="E620" s="4">
        <f t="shared" si="10"/>
        <v>1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>
        <v>1</v>
      </c>
      <c r="AG620" s="4"/>
      <c r="AH620" s="4"/>
      <c r="AI620" s="4"/>
      <c r="AJ620" s="4"/>
      <c r="AK620" s="4"/>
      <c r="AL620" s="4"/>
      <c r="AM620" s="4"/>
      <c r="AN620" s="4"/>
    </row>
    <row r="621" spans="1:40" x14ac:dyDescent="0.25">
      <c r="A621" s="4" t="s">
        <v>518</v>
      </c>
      <c r="B621" s="1" t="s">
        <v>896</v>
      </c>
      <c r="C621" s="1" t="s">
        <v>914</v>
      </c>
      <c r="D621" s="1">
        <v>1998</v>
      </c>
      <c r="E621" s="4">
        <f t="shared" si="10"/>
        <v>8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>
        <v>1</v>
      </c>
      <c r="S621" s="4">
        <v>1</v>
      </c>
      <c r="T621" s="4">
        <v>1</v>
      </c>
      <c r="U621" s="4"/>
      <c r="V621" s="4">
        <v>1</v>
      </c>
      <c r="W621" s="4">
        <v>1</v>
      </c>
      <c r="X621" s="4"/>
      <c r="Y621" s="4">
        <v>1</v>
      </c>
      <c r="Z621" s="4">
        <v>1</v>
      </c>
      <c r="AA621" s="4">
        <v>1</v>
      </c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</row>
    <row r="622" spans="1:40" x14ac:dyDescent="0.25">
      <c r="A622" s="4"/>
      <c r="B622" s="1" t="s">
        <v>1459</v>
      </c>
      <c r="C622" s="1" t="s">
        <v>85</v>
      </c>
      <c r="D622" s="1">
        <v>2009</v>
      </c>
      <c r="E622" s="4">
        <f t="shared" si="10"/>
        <v>1</v>
      </c>
      <c r="F622" s="4"/>
      <c r="G622" s="4"/>
      <c r="H622" s="4"/>
      <c r="I622" s="4"/>
      <c r="J622" s="4">
        <v>1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</row>
    <row r="623" spans="1:40" x14ac:dyDescent="0.25">
      <c r="A623" s="4" t="s">
        <v>518</v>
      </c>
      <c r="B623" s="1" t="s">
        <v>915</v>
      </c>
      <c r="C623" s="1" t="s">
        <v>916</v>
      </c>
      <c r="D623" s="1"/>
      <c r="E623" s="4">
        <f t="shared" si="10"/>
        <v>1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>
        <v>1</v>
      </c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</row>
    <row r="624" spans="1:40" x14ac:dyDescent="0.25">
      <c r="A624" s="4"/>
      <c r="B624" s="1" t="s">
        <v>1669</v>
      </c>
      <c r="C624" s="1" t="s">
        <v>1670</v>
      </c>
      <c r="D624" s="1">
        <v>2014</v>
      </c>
      <c r="E624" s="4">
        <f t="shared" si="10"/>
        <v>2</v>
      </c>
      <c r="F624" s="4">
        <v>1</v>
      </c>
      <c r="G624" s="4">
        <v>1</v>
      </c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</row>
    <row r="625" spans="1:40" x14ac:dyDescent="0.25">
      <c r="A625" s="4"/>
      <c r="B625" s="1" t="s">
        <v>1669</v>
      </c>
      <c r="C625" s="1" t="s">
        <v>1716</v>
      </c>
      <c r="D625" s="1">
        <v>2017</v>
      </c>
      <c r="E625" s="4">
        <f t="shared" si="10"/>
        <v>1</v>
      </c>
      <c r="F625" s="4">
        <v>1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</row>
    <row r="626" spans="1:40" x14ac:dyDescent="0.25">
      <c r="A626" s="4" t="s">
        <v>518</v>
      </c>
      <c r="B626" s="1" t="s">
        <v>917</v>
      </c>
      <c r="C626" s="1" t="s">
        <v>918</v>
      </c>
      <c r="D626" s="1"/>
      <c r="E626" s="4">
        <f t="shared" si="10"/>
        <v>5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>
        <v>1</v>
      </c>
      <c r="AC626" s="4">
        <v>1</v>
      </c>
      <c r="AD626" s="4">
        <v>1</v>
      </c>
      <c r="AE626" s="4">
        <v>1</v>
      </c>
      <c r="AF626" s="4">
        <v>1</v>
      </c>
      <c r="AG626" s="4"/>
      <c r="AH626" s="4"/>
      <c r="AI626" s="4"/>
      <c r="AJ626" s="4"/>
      <c r="AK626" s="4"/>
      <c r="AL626" s="4"/>
      <c r="AM626" s="4"/>
      <c r="AN626" s="4"/>
    </row>
    <row r="627" spans="1:40" x14ac:dyDescent="0.25">
      <c r="A627" s="4" t="s">
        <v>518</v>
      </c>
      <c r="B627" s="1" t="s">
        <v>917</v>
      </c>
      <c r="C627" s="1" t="s">
        <v>113</v>
      </c>
      <c r="D627" s="1"/>
      <c r="E627" s="4">
        <f t="shared" si="10"/>
        <v>6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/>
      <c r="AH627" s="4"/>
      <c r="AI627" s="4"/>
      <c r="AJ627" s="4"/>
      <c r="AK627" s="4"/>
      <c r="AL627" s="4"/>
      <c r="AM627" s="4"/>
      <c r="AN627" s="4"/>
    </row>
    <row r="628" spans="1:40" x14ac:dyDescent="0.25">
      <c r="A628" s="4" t="s">
        <v>518</v>
      </c>
      <c r="B628" s="1" t="s">
        <v>919</v>
      </c>
      <c r="C628" s="1" t="s">
        <v>920</v>
      </c>
      <c r="D628" s="1"/>
      <c r="E628" s="4">
        <f t="shared" si="10"/>
        <v>1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>
        <v>1</v>
      </c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</row>
    <row r="629" spans="1:40" x14ac:dyDescent="0.25">
      <c r="A629" s="4" t="s">
        <v>518</v>
      </c>
      <c r="B629" s="1" t="s">
        <v>919</v>
      </c>
      <c r="C629" s="1" t="s">
        <v>921</v>
      </c>
      <c r="D629" s="1"/>
      <c r="E629" s="4">
        <f t="shared" si="10"/>
        <v>3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>
        <v>1</v>
      </c>
      <c r="AB629" s="4">
        <v>1</v>
      </c>
      <c r="AC629" s="4">
        <v>1</v>
      </c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</row>
    <row r="630" spans="1:40" x14ac:dyDescent="0.25">
      <c r="A630" s="4" t="s">
        <v>518</v>
      </c>
      <c r="B630" s="1" t="s">
        <v>218</v>
      </c>
      <c r="C630" s="1" t="s">
        <v>219</v>
      </c>
      <c r="D630" s="2">
        <v>2006</v>
      </c>
      <c r="E630" s="4">
        <f t="shared" si="10"/>
        <v>5</v>
      </c>
      <c r="F630" s="4"/>
      <c r="G630" s="4"/>
      <c r="H630" s="4"/>
      <c r="I630" s="4"/>
      <c r="J630" s="4"/>
      <c r="K630" s="4"/>
      <c r="L630" s="4">
        <v>1</v>
      </c>
      <c r="M630" s="4"/>
      <c r="N630" s="4">
        <v>1</v>
      </c>
      <c r="O630" s="4">
        <v>1</v>
      </c>
      <c r="P630" s="4">
        <v>1</v>
      </c>
      <c r="Q630" s="4">
        <v>1</v>
      </c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</row>
    <row r="631" spans="1:40" x14ac:dyDescent="0.25">
      <c r="A631" s="4"/>
      <c r="B631" s="1" t="s">
        <v>218</v>
      </c>
      <c r="C631" s="1" t="s">
        <v>221</v>
      </c>
      <c r="D631" s="1">
        <v>2013</v>
      </c>
      <c r="E631" s="4">
        <f t="shared" si="10"/>
        <v>7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</row>
    <row r="632" spans="1:40" x14ac:dyDescent="0.25">
      <c r="A632" s="4"/>
      <c r="B632" s="1" t="s">
        <v>218</v>
      </c>
      <c r="C632" s="1" t="s">
        <v>220</v>
      </c>
      <c r="D632" s="1">
        <v>2008</v>
      </c>
      <c r="E632" s="4">
        <f t="shared" si="10"/>
        <v>10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</row>
    <row r="633" spans="1:40" x14ac:dyDescent="0.25">
      <c r="A633" s="4" t="s">
        <v>518</v>
      </c>
      <c r="B633" s="1" t="s">
        <v>951</v>
      </c>
      <c r="C633" s="1" t="s">
        <v>385</v>
      </c>
      <c r="D633" s="1">
        <v>2006</v>
      </c>
      <c r="E633" s="4">
        <f t="shared" si="10"/>
        <v>2</v>
      </c>
      <c r="F633" s="4"/>
      <c r="G633" s="4"/>
      <c r="H633" s="10"/>
      <c r="I633" s="4"/>
      <c r="J633" s="4"/>
      <c r="K633" s="4"/>
      <c r="L633" s="4"/>
      <c r="M633" s="4"/>
      <c r="N633" s="4">
        <v>1</v>
      </c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>
        <v>1</v>
      </c>
    </row>
    <row r="634" spans="1:40" x14ac:dyDescent="0.25">
      <c r="A634" s="4" t="s">
        <v>518</v>
      </c>
      <c r="B634" s="1" t="s">
        <v>912</v>
      </c>
      <c r="C634" s="1" t="s">
        <v>232</v>
      </c>
      <c r="D634" s="1">
        <v>2000</v>
      </c>
      <c r="E634" s="4">
        <f t="shared" si="10"/>
        <v>1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>
        <v>1</v>
      </c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</row>
    <row r="635" spans="1:40" x14ac:dyDescent="0.25">
      <c r="A635" s="4"/>
      <c r="B635" s="1" t="s">
        <v>913</v>
      </c>
      <c r="C635" s="1" t="s">
        <v>295</v>
      </c>
      <c r="D635" s="2">
        <v>2016</v>
      </c>
      <c r="E635" s="4">
        <f t="shared" si="10"/>
        <v>1</v>
      </c>
      <c r="F635" s="4">
        <v>1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</row>
    <row r="636" spans="1:40" x14ac:dyDescent="0.25">
      <c r="A636" s="4" t="s">
        <v>518</v>
      </c>
      <c r="B636" s="1" t="s">
        <v>913</v>
      </c>
      <c r="C636" s="1" t="s">
        <v>232</v>
      </c>
      <c r="D636" s="1">
        <v>2000</v>
      </c>
      <c r="E636" s="4">
        <f t="shared" si="10"/>
        <v>1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>
        <v>1</v>
      </c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</row>
    <row r="637" spans="1:40" x14ac:dyDescent="0.25">
      <c r="A637" s="4"/>
      <c r="B637" s="1" t="s">
        <v>913</v>
      </c>
      <c r="C637" s="1" t="s">
        <v>1592</v>
      </c>
      <c r="D637" s="1">
        <v>2012</v>
      </c>
      <c r="E637" s="4">
        <f t="shared" si="10"/>
        <v>2</v>
      </c>
      <c r="F637" s="4"/>
      <c r="G637" s="4">
        <v>1</v>
      </c>
      <c r="H637" s="10">
        <v>1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</row>
    <row r="638" spans="1:40" x14ac:dyDescent="0.25">
      <c r="A638" s="4" t="s">
        <v>518</v>
      </c>
      <c r="B638" s="1" t="s">
        <v>913</v>
      </c>
      <c r="C638" s="1" t="s">
        <v>397</v>
      </c>
      <c r="D638" s="1">
        <v>2002</v>
      </c>
      <c r="E638" s="4">
        <f t="shared" si="10"/>
        <v>3</v>
      </c>
      <c r="F638" s="4"/>
      <c r="G638" s="4"/>
      <c r="H638" s="10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>
        <v>3</v>
      </c>
    </row>
    <row r="639" spans="1:40" x14ac:dyDescent="0.25">
      <c r="A639" s="4" t="s">
        <v>518</v>
      </c>
      <c r="B639" s="1" t="s">
        <v>939</v>
      </c>
      <c r="C639" s="1" t="s">
        <v>430</v>
      </c>
      <c r="D639" s="1"/>
      <c r="E639" s="4">
        <f t="shared" si="10"/>
        <v>1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>
        <v>1</v>
      </c>
      <c r="AF639" s="4"/>
      <c r="AG639" s="4"/>
      <c r="AH639" s="4"/>
      <c r="AI639" s="4"/>
      <c r="AJ639" s="4"/>
      <c r="AK639" s="4"/>
      <c r="AL639" s="4"/>
      <c r="AM639" s="4"/>
      <c r="AN639" s="4"/>
    </row>
    <row r="640" spans="1:40" x14ac:dyDescent="0.25">
      <c r="A640" s="4" t="s">
        <v>518</v>
      </c>
      <c r="B640" s="1" t="s">
        <v>942</v>
      </c>
      <c r="C640" s="1" t="s">
        <v>943</v>
      </c>
      <c r="D640" s="1"/>
      <c r="E640" s="4">
        <f t="shared" si="10"/>
        <v>2</v>
      </c>
      <c r="F640" s="4"/>
      <c r="G640" s="4"/>
      <c r="H640" s="10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>
        <v>2</v>
      </c>
    </row>
    <row r="641" spans="1:40" x14ac:dyDescent="0.25">
      <c r="A641" s="4" t="s">
        <v>518</v>
      </c>
      <c r="B641" s="1" t="s">
        <v>910</v>
      </c>
      <c r="C641" s="1" t="s">
        <v>505</v>
      </c>
      <c r="D641" s="1"/>
      <c r="E641" s="4">
        <f t="shared" si="10"/>
        <v>3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>
        <v>1</v>
      </c>
      <c r="Z641" s="4">
        <v>1</v>
      </c>
      <c r="AA641" s="4">
        <v>1</v>
      </c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</row>
    <row r="642" spans="1:40" x14ac:dyDescent="0.25">
      <c r="A642" s="4" t="s">
        <v>518</v>
      </c>
      <c r="B642" s="1" t="s">
        <v>910</v>
      </c>
      <c r="C642" s="1" t="s">
        <v>113</v>
      </c>
      <c r="D642" s="1"/>
      <c r="E642" s="4">
        <f t="shared" si="10"/>
        <v>3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>
        <v>1</v>
      </c>
      <c r="Z642" s="4">
        <v>1</v>
      </c>
      <c r="AA642" s="4">
        <v>1</v>
      </c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</row>
    <row r="643" spans="1:40" x14ac:dyDescent="0.25">
      <c r="A643" s="4" t="s">
        <v>518</v>
      </c>
      <c r="B643" s="1" t="s">
        <v>911</v>
      </c>
      <c r="C643" s="1" t="s">
        <v>330</v>
      </c>
      <c r="D643" s="1"/>
      <c r="E643" s="4">
        <f t="shared" si="10"/>
        <v>1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>
        <v>1</v>
      </c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</row>
    <row r="644" spans="1:40" x14ac:dyDescent="0.25">
      <c r="A644" s="4" t="s">
        <v>518</v>
      </c>
      <c r="B644" s="1" t="s">
        <v>231</v>
      </c>
      <c r="C644" s="1" t="s">
        <v>232</v>
      </c>
      <c r="D644" s="1">
        <v>2006</v>
      </c>
      <c r="E644" s="4">
        <f t="shared" si="10"/>
        <v>2</v>
      </c>
      <c r="F644" s="4"/>
      <c r="G644" s="4"/>
      <c r="H644" s="4"/>
      <c r="I644" s="4"/>
      <c r="J644" s="4"/>
      <c r="K644" s="4"/>
      <c r="L644" s="4">
        <v>1</v>
      </c>
      <c r="M644" s="4">
        <v>1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</row>
    <row r="645" spans="1:40" x14ac:dyDescent="0.25">
      <c r="A645" s="4" t="s">
        <v>518</v>
      </c>
      <c r="B645" s="1" t="s">
        <v>222</v>
      </c>
      <c r="C645" s="1" t="s">
        <v>224</v>
      </c>
      <c r="D645" s="2">
        <v>2001</v>
      </c>
      <c r="E645" s="4">
        <f t="shared" si="10"/>
        <v>10</v>
      </c>
      <c r="F645" s="4"/>
      <c r="G645" s="4"/>
      <c r="H645" s="4"/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/>
      <c r="P645" s="4">
        <v>1</v>
      </c>
      <c r="Q645" s="4">
        <v>1</v>
      </c>
      <c r="R645" s="4">
        <v>1</v>
      </c>
      <c r="S645" s="4">
        <v>1</v>
      </c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</row>
    <row r="646" spans="1:40" x14ac:dyDescent="0.25">
      <c r="A646" s="4" t="s">
        <v>518</v>
      </c>
      <c r="B646" s="1" t="s">
        <v>222</v>
      </c>
      <c r="C646" s="1" t="s">
        <v>223</v>
      </c>
      <c r="D646" s="6">
        <v>2003</v>
      </c>
      <c r="E646" s="4">
        <f t="shared" si="10"/>
        <v>8</v>
      </c>
      <c r="F646" s="4"/>
      <c r="G646" s="4"/>
      <c r="H646" s="4"/>
      <c r="I646" s="4"/>
      <c r="J646" s="4"/>
      <c r="K646" s="4"/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</row>
    <row r="647" spans="1:40" x14ac:dyDescent="0.25">
      <c r="A647" s="4" t="s">
        <v>518</v>
      </c>
      <c r="B647" s="1" t="s">
        <v>904</v>
      </c>
      <c r="C647" s="1" t="s">
        <v>905</v>
      </c>
      <c r="D647" s="1"/>
      <c r="E647" s="4">
        <f t="shared" si="10"/>
        <v>4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>
        <v>1</v>
      </c>
      <c r="AC647" s="4">
        <v>1</v>
      </c>
      <c r="AD647" s="4">
        <v>1</v>
      </c>
      <c r="AE647" s="4">
        <v>1</v>
      </c>
      <c r="AF647" s="4"/>
      <c r="AG647" s="4"/>
      <c r="AH647" s="4"/>
      <c r="AI647" s="4"/>
      <c r="AJ647" s="4"/>
      <c r="AK647" s="4"/>
      <c r="AL647" s="4"/>
      <c r="AM647" s="4"/>
      <c r="AN647" s="4"/>
    </row>
    <row r="648" spans="1:40" x14ac:dyDescent="0.25">
      <c r="A648" s="4" t="s">
        <v>518</v>
      </c>
      <c r="B648" s="1" t="s">
        <v>904</v>
      </c>
      <c r="C648" s="1" t="s">
        <v>780</v>
      </c>
      <c r="D648" s="1"/>
      <c r="E648" s="4">
        <f t="shared" ref="E648:E711" si="11">SUM(F648:AN648)</f>
        <v>6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/>
      <c r="AH648" s="4"/>
      <c r="AI648" s="4"/>
      <c r="AJ648" s="4"/>
      <c r="AK648" s="4"/>
      <c r="AL648" s="4"/>
      <c r="AM648" s="4"/>
      <c r="AN648" s="4"/>
    </row>
    <row r="649" spans="1:40" x14ac:dyDescent="0.25">
      <c r="A649" s="4" t="s">
        <v>518</v>
      </c>
      <c r="B649" s="1" t="s">
        <v>906</v>
      </c>
      <c r="C649" s="1" t="s">
        <v>907</v>
      </c>
      <c r="D649" s="1">
        <v>1998</v>
      </c>
      <c r="E649" s="4">
        <f t="shared" si="11"/>
        <v>2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>
        <v>1</v>
      </c>
      <c r="T649" s="4">
        <v>1</v>
      </c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</row>
    <row r="650" spans="1:40" x14ac:dyDescent="0.25">
      <c r="A650" s="4" t="s">
        <v>518</v>
      </c>
      <c r="B650" s="1" t="s">
        <v>908</v>
      </c>
      <c r="C650" s="1" t="s">
        <v>909</v>
      </c>
      <c r="D650" s="1">
        <v>2004</v>
      </c>
      <c r="E650" s="4">
        <f t="shared" si="11"/>
        <v>1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>
        <v>1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</row>
    <row r="651" spans="1:40" x14ac:dyDescent="0.25">
      <c r="A651" s="4" t="s">
        <v>518</v>
      </c>
      <c r="B651" s="1" t="s">
        <v>947</v>
      </c>
      <c r="C651" s="1" t="s">
        <v>738</v>
      </c>
      <c r="D651" s="1"/>
      <c r="E651" s="4">
        <f t="shared" si="11"/>
        <v>3</v>
      </c>
      <c r="F651" s="4"/>
      <c r="G651" s="4"/>
      <c r="H651" s="10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>
        <v>3</v>
      </c>
    </row>
    <row r="652" spans="1:40" x14ac:dyDescent="0.25">
      <c r="A652" s="4"/>
      <c r="B652" s="1" t="s">
        <v>1735</v>
      </c>
      <c r="C652" s="1" t="s">
        <v>1736</v>
      </c>
      <c r="D652" s="1">
        <v>2015</v>
      </c>
      <c r="E652" s="4">
        <f t="shared" si="11"/>
        <v>1</v>
      </c>
      <c r="F652" s="4">
        <v>1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</row>
    <row r="653" spans="1:40" x14ac:dyDescent="0.25">
      <c r="A653" s="4" t="s">
        <v>518</v>
      </c>
      <c r="B653" s="1" t="s">
        <v>922</v>
      </c>
      <c r="C653" s="1" t="s">
        <v>920</v>
      </c>
      <c r="D653" s="1"/>
      <c r="E653" s="4">
        <f t="shared" si="11"/>
        <v>5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</row>
    <row r="654" spans="1:40" x14ac:dyDescent="0.25">
      <c r="A654" s="4" t="s">
        <v>518</v>
      </c>
      <c r="B654" s="1" t="s">
        <v>227</v>
      </c>
      <c r="C654" s="1" t="s">
        <v>228</v>
      </c>
      <c r="D654" s="1">
        <v>2007</v>
      </c>
      <c r="E654" s="4">
        <f t="shared" si="11"/>
        <v>2</v>
      </c>
      <c r="F654" s="4"/>
      <c r="G654" s="4"/>
      <c r="H654" s="4"/>
      <c r="I654" s="4"/>
      <c r="J654" s="4"/>
      <c r="K654" s="4"/>
      <c r="L654" s="4"/>
      <c r="M654" s="4">
        <v>1</v>
      </c>
      <c r="N654" s="4">
        <v>1</v>
      </c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</row>
    <row r="655" spans="1:40" x14ac:dyDescent="0.25">
      <c r="A655" s="4" t="s">
        <v>518</v>
      </c>
      <c r="B655" s="1" t="s">
        <v>227</v>
      </c>
      <c r="C655" s="1" t="s">
        <v>944</v>
      </c>
      <c r="D655" s="1">
        <v>2008</v>
      </c>
      <c r="E655" s="4">
        <f t="shared" si="11"/>
        <v>2</v>
      </c>
      <c r="F655" s="4"/>
      <c r="G655" s="4"/>
      <c r="H655" s="4"/>
      <c r="I655" s="4"/>
      <c r="J655" s="4"/>
      <c r="K655" s="4"/>
      <c r="L655" s="4"/>
      <c r="M655" s="4">
        <v>1</v>
      </c>
      <c r="N655" s="4">
        <v>1</v>
      </c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</row>
    <row r="656" spans="1:40" x14ac:dyDescent="0.25">
      <c r="A656" s="4" t="s">
        <v>518</v>
      </c>
      <c r="B656" s="1" t="s">
        <v>923</v>
      </c>
      <c r="C656" s="1" t="s">
        <v>924</v>
      </c>
      <c r="D656" s="1"/>
      <c r="E656" s="4">
        <f t="shared" si="11"/>
        <v>1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>
        <v>1</v>
      </c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</row>
    <row r="657" spans="1:40" x14ac:dyDescent="0.25">
      <c r="A657" s="4" t="s">
        <v>518</v>
      </c>
      <c r="B657" s="1" t="s">
        <v>925</v>
      </c>
      <c r="C657" s="1" t="s">
        <v>926</v>
      </c>
      <c r="D657" s="1">
        <v>1999</v>
      </c>
      <c r="E657" s="4">
        <f t="shared" si="11"/>
        <v>4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>
        <v>1</v>
      </c>
      <c r="U657" s="4">
        <v>1</v>
      </c>
      <c r="V657" s="4"/>
      <c r="W657" s="4">
        <v>1</v>
      </c>
      <c r="X657" s="4">
        <v>1</v>
      </c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</row>
    <row r="658" spans="1:40" x14ac:dyDescent="0.25">
      <c r="A658" s="4" t="s">
        <v>518</v>
      </c>
      <c r="B658" s="1" t="s">
        <v>925</v>
      </c>
      <c r="C658" s="1" t="s">
        <v>927</v>
      </c>
      <c r="D658" s="1">
        <v>1997</v>
      </c>
      <c r="E658" s="4">
        <f t="shared" si="11"/>
        <v>5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</row>
    <row r="659" spans="1:40" x14ac:dyDescent="0.25">
      <c r="A659" s="4"/>
      <c r="B659" s="1" t="s">
        <v>1674</v>
      </c>
      <c r="C659" s="1" t="s">
        <v>1709</v>
      </c>
      <c r="D659" s="1">
        <v>2018</v>
      </c>
      <c r="E659" s="4">
        <f t="shared" si="11"/>
        <v>1</v>
      </c>
      <c r="F659" s="4">
        <v>1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</row>
    <row r="660" spans="1:40" x14ac:dyDescent="0.25">
      <c r="A660" s="4"/>
      <c r="B660" s="1" t="s">
        <v>1674</v>
      </c>
      <c r="C660" s="1" t="s">
        <v>1675</v>
      </c>
      <c r="D660" s="1">
        <v>2014</v>
      </c>
      <c r="E660" s="4">
        <f t="shared" si="11"/>
        <v>2</v>
      </c>
      <c r="F660" s="4">
        <v>1</v>
      </c>
      <c r="G660" s="4">
        <v>1</v>
      </c>
      <c r="H660" s="10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</row>
    <row r="661" spans="1:40" x14ac:dyDescent="0.25">
      <c r="A661" s="4" t="s">
        <v>518</v>
      </c>
      <c r="B661" s="1" t="s">
        <v>997</v>
      </c>
      <c r="C661" s="1" t="s">
        <v>998</v>
      </c>
      <c r="D661" s="1"/>
      <c r="E661" s="4">
        <f t="shared" si="11"/>
        <v>1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>
        <v>1</v>
      </c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</row>
    <row r="662" spans="1:40" x14ac:dyDescent="0.25">
      <c r="A662" s="4" t="s">
        <v>518</v>
      </c>
      <c r="B662" s="1" t="s">
        <v>1010</v>
      </c>
      <c r="C662" s="1" t="s">
        <v>266</v>
      </c>
      <c r="D662" s="1"/>
      <c r="E662" s="4">
        <f t="shared" si="11"/>
        <v>1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>
        <v>1</v>
      </c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</row>
    <row r="663" spans="1:40" x14ac:dyDescent="0.25">
      <c r="A663" s="4"/>
      <c r="B663" s="1" t="s">
        <v>1613</v>
      </c>
      <c r="C663" s="1" t="s">
        <v>1614</v>
      </c>
      <c r="D663" s="1">
        <v>2012</v>
      </c>
      <c r="E663" s="4">
        <f t="shared" si="11"/>
        <v>1</v>
      </c>
      <c r="F663" s="4"/>
      <c r="G663" s="4"/>
      <c r="H663" s="4">
        <v>1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</row>
    <row r="664" spans="1:40" x14ac:dyDescent="0.25">
      <c r="A664" s="4"/>
      <c r="B664" s="1" t="s">
        <v>1461</v>
      </c>
      <c r="C664" s="1" t="s">
        <v>254</v>
      </c>
      <c r="D664" s="1">
        <v>2008</v>
      </c>
      <c r="E664" s="4">
        <f t="shared" si="11"/>
        <v>2</v>
      </c>
      <c r="F664" s="4"/>
      <c r="G664" s="4"/>
      <c r="H664" s="4"/>
      <c r="I664" s="4"/>
      <c r="J664" s="4">
        <v>1</v>
      </c>
      <c r="K664" s="4">
        <v>1</v>
      </c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</row>
    <row r="665" spans="1:40" x14ac:dyDescent="0.25">
      <c r="A665" s="4" t="s">
        <v>518</v>
      </c>
      <c r="B665" s="1" t="s">
        <v>999</v>
      </c>
      <c r="C665" s="1" t="s">
        <v>1000</v>
      </c>
      <c r="D665" s="1"/>
      <c r="E665" s="4">
        <f t="shared" si="11"/>
        <v>1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>
        <v>1</v>
      </c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</row>
    <row r="666" spans="1:40" x14ac:dyDescent="0.25">
      <c r="A666" s="4" t="s">
        <v>518</v>
      </c>
      <c r="B666" s="1" t="s">
        <v>1004</v>
      </c>
      <c r="C666" s="1" t="s">
        <v>1006</v>
      </c>
      <c r="D666" s="1">
        <v>1993</v>
      </c>
      <c r="E666" s="4">
        <f t="shared" si="11"/>
        <v>1</v>
      </c>
      <c r="F666" s="4"/>
      <c r="G666" s="4"/>
      <c r="H666" s="10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>
        <v>1</v>
      </c>
    </row>
    <row r="667" spans="1:40" x14ac:dyDescent="0.25">
      <c r="A667" s="4" t="s">
        <v>518</v>
      </c>
      <c r="B667" s="1" t="s">
        <v>1004</v>
      </c>
      <c r="C667" s="1" t="s">
        <v>1005</v>
      </c>
      <c r="D667" s="1">
        <v>1998</v>
      </c>
      <c r="E667" s="4">
        <f t="shared" si="11"/>
        <v>5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>
        <v>1</v>
      </c>
      <c r="U667" s="4"/>
      <c r="V667" s="4">
        <v>1</v>
      </c>
      <c r="W667" s="4">
        <v>1</v>
      </c>
      <c r="X667" s="4">
        <v>1</v>
      </c>
      <c r="Y667" s="4">
        <v>1</v>
      </c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</row>
    <row r="668" spans="1:40" x14ac:dyDescent="0.25">
      <c r="A668" s="4" t="s">
        <v>518</v>
      </c>
      <c r="B668" s="1" t="s">
        <v>1001</v>
      </c>
      <c r="C668" s="1" t="s">
        <v>1002</v>
      </c>
      <c r="D668" s="1"/>
      <c r="E668" s="4">
        <f t="shared" si="11"/>
        <v>1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>
        <v>1</v>
      </c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</row>
    <row r="669" spans="1:40" x14ac:dyDescent="0.25">
      <c r="A669" s="4" t="s">
        <v>518</v>
      </c>
      <c r="B669" s="1" t="s">
        <v>1003</v>
      </c>
      <c r="C669" s="1" t="s">
        <v>750</v>
      </c>
      <c r="D669" s="1"/>
      <c r="E669" s="4">
        <f t="shared" si="11"/>
        <v>2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>
        <v>1</v>
      </c>
      <c r="Z669" s="4">
        <v>1</v>
      </c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</row>
    <row r="670" spans="1:40" x14ac:dyDescent="0.25">
      <c r="A670" s="4" t="s">
        <v>518</v>
      </c>
      <c r="B670" s="1" t="s">
        <v>261</v>
      </c>
      <c r="C670" s="1" t="s">
        <v>1007</v>
      </c>
      <c r="D670" s="1">
        <v>1994</v>
      </c>
      <c r="E670" s="4">
        <f t="shared" si="11"/>
        <v>1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>
        <v>1</v>
      </c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</row>
    <row r="671" spans="1:40" x14ac:dyDescent="0.25">
      <c r="A671" s="4" t="s">
        <v>518</v>
      </c>
      <c r="B671" s="1" t="s">
        <v>261</v>
      </c>
      <c r="C671" s="1" t="s">
        <v>1008</v>
      </c>
      <c r="D671" s="1"/>
      <c r="E671" s="4">
        <f t="shared" si="11"/>
        <v>1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>
        <v>1</v>
      </c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</row>
    <row r="672" spans="1:40" x14ac:dyDescent="0.25">
      <c r="A672" s="4" t="s">
        <v>518</v>
      </c>
      <c r="B672" s="1" t="s">
        <v>261</v>
      </c>
      <c r="C672" s="1" t="s">
        <v>852</v>
      </c>
      <c r="D672" s="1"/>
      <c r="E672" s="4">
        <f t="shared" si="11"/>
        <v>5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>
        <v>1</v>
      </c>
      <c r="Y672" s="4">
        <v>1</v>
      </c>
      <c r="Z672" s="4">
        <v>1</v>
      </c>
      <c r="AA672" s="4"/>
      <c r="AB672" s="4">
        <v>1</v>
      </c>
      <c r="AC672" s="4"/>
      <c r="AD672" s="4">
        <v>1</v>
      </c>
      <c r="AE672" s="4"/>
      <c r="AF672" s="4"/>
      <c r="AG672" s="4"/>
      <c r="AH672" s="4"/>
      <c r="AI672" s="4"/>
      <c r="AJ672" s="4"/>
      <c r="AK672" s="4"/>
      <c r="AL672" s="4"/>
      <c r="AM672" s="4"/>
      <c r="AN672" s="4"/>
    </row>
    <row r="673" spans="1:40" x14ac:dyDescent="0.25">
      <c r="A673" s="4"/>
      <c r="B673" s="1" t="s">
        <v>261</v>
      </c>
      <c r="C673" s="1" t="s">
        <v>1667</v>
      </c>
      <c r="D673" s="1">
        <v>2014</v>
      </c>
      <c r="E673" s="4">
        <f t="shared" si="11"/>
        <v>2</v>
      </c>
      <c r="F673" s="4"/>
      <c r="G673" s="4">
        <v>1</v>
      </c>
      <c r="H673" s="4">
        <v>1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</row>
    <row r="674" spans="1:40" x14ac:dyDescent="0.25">
      <c r="A674" s="4" t="s">
        <v>518</v>
      </c>
      <c r="B674" s="1" t="s">
        <v>261</v>
      </c>
      <c r="C674" s="1" t="s">
        <v>357</v>
      </c>
      <c r="D674" s="1"/>
      <c r="E674" s="4">
        <f t="shared" si="11"/>
        <v>1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>
        <v>1</v>
      </c>
      <c r="AE674" s="4"/>
      <c r="AF674" s="4"/>
      <c r="AG674" s="4"/>
      <c r="AH674" s="4"/>
      <c r="AI674" s="4"/>
      <c r="AJ674" s="4"/>
      <c r="AK674" s="4"/>
      <c r="AL674" s="4"/>
      <c r="AM674" s="4"/>
      <c r="AN674" s="4"/>
    </row>
    <row r="675" spans="1:40" x14ac:dyDescent="0.25">
      <c r="A675" s="4" t="s">
        <v>518</v>
      </c>
      <c r="B675" s="1" t="s">
        <v>261</v>
      </c>
      <c r="C675" s="1" t="s">
        <v>1009</v>
      </c>
      <c r="D675" s="1"/>
      <c r="E675" s="4">
        <f t="shared" si="11"/>
        <v>9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/>
      <c r="AH675" s="4"/>
      <c r="AI675" s="4"/>
      <c r="AJ675" s="4"/>
      <c r="AK675" s="4"/>
      <c r="AL675" s="4"/>
      <c r="AM675" s="4"/>
      <c r="AN675" s="4"/>
    </row>
    <row r="676" spans="1:40" x14ac:dyDescent="0.25">
      <c r="A676" s="4" t="s">
        <v>518</v>
      </c>
      <c r="B676" s="1" t="s">
        <v>261</v>
      </c>
      <c r="C676" s="1" t="s">
        <v>139</v>
      </c>
      <c r="D676" s="1"/>
      <c r="E676" s="4">
        <f t="shared" si="11"/>
        <v>1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>
        <v>1</v>
      </c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</row>
    <row r="677" spans="1:40" x14ac:dyDescent="0.25">
      <c r="A677" s="4"/>
      <c r="B677" s="1" t="s">
        <v>261</v>
      </c>
      <c r="C677" s="1" t="s">
        <v>1602</v>
      </c>
      <c r="D677" s="1">
        <v>2012</v>
      </c>
      <c r="E677" s="4">
        <f t="shared" si="11"/>
        <v>2</v>
      </c>
      <c r="F677" s="4"/>
      <c r="G677" s="4">
        <v>1</v>
      </c>
      <c r="H677" s="4">
        <v>1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</row>
    <row r="678" spans="1:40" x14ac:dyDescent="0.25">
      <c r="A678" s="4" t="s">
        <v>518</v>
      </c>
      <c r="B678" s="1" t="s">
        <v>261</v>
      </c>
      <c r="C678" s="1" t="s">
        <v>262</v>
      </c>
      <c r="D678" s="1">
        <v>2009</v>
      </c>
      <c r="E678" s="4">
        <f t="shared" si="11"/>
        <v>1</v>
      </c>
      <c r="F678" s="4"/>
      <c r="G678" s="4"/>
      <c r="H678" s="4"/>
      <c r="I678" s="4"/>
      <c r="J678" s="4"/>
      <c r="K678" s="4"/>
      <c r="L678" s="4">
        <v>1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</row>
    <row r="679" spans="1:40" x14ac:dyDescent="0.25">
      <c r="A679" s="4" t="s">
        <v>518</v>
      </c>
      <c r="B679" s="1" t="s">
        <v>1020</v>
      </c>
      <c r="C679" s="1" t="s">
        <v>1021</v>
      </c>
      <c r="D679" s="1"/>
      <c r="E679" s="4">
        <f t="shared" si="11"/>
        <v>2</v>
      </c>
      <c r="F679" s="4"/>
      <c r="G679" s="4"/>
      <c r="H679" s="10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>
        <v>2</v>
      </c>
    </row>
    <row r="680" spans="1:40" x14ac:dyDescent="0.25">
      <c r="A680" s="4" t="s">
        <v>518</v>
      </c>
      <c r="B680" s="1" t="s">
        <v>1015</v>
      </c>
      <c r="C680" s="1" t="s">
        <v>85</v>
      </c>
      <c r="D680" s="1">
        <v>1997</v>
      </c>
      <c r="E680" s="4">
        <f t="shared" si="11"/>
        <v>2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>
        <v>1</v>
      </c>
      <c r="V680" s="4">
        <v>1</v>
      </c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</row>
    <row r="681" spans="1:40" x14ac:dyDescent="0.25">
      <c r="A681" s="4"/>
      <c r="B681" s="1" t="s">
        <v>235</v>
      </c>
      <c r="C681" s="1" t="s">
        <v>238</v>
      </c>
      <c r="D681" s="2">
        <v>1950</v>
      </c>
      <c r="E681" s="4">
        <f t="shared" si="11"/>
        <v>3</v>
      </c>
      <c r="F681" s="4"/>
      <c r="G681" s="4"/>
      <c r="H681" s="4"/>
      <c r="I681" s="4">
        <v>1</v>
      </c>
      <c r="J681" s="4">
        <v>1</v>
      </c>
      <c r="K681" s="4">
        <v>1</v>
      </c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</row>
    <row r="682" spans="1:40" x14ac:dyDescent="0.25">
      <c r="A682" s="4" t="s">
        <v>518</v>
      </c>
      <c r="B682" s="1" t="s">
        <v>235</v>
      </c>
      <c r="C682" s="1" t="s">
        <v>236</v>
      </c>
      <c r="D682" s="1">
        <v>2007</v>
      </c>
      <c r="E682" s="4">
        <f t="shared" si="11"/>
        <v>6</v>
      </c>
      <c r="F682" s="4"/>
      <c r="G682" s="4"/>
      <c r="H682" s="4"/>
      <c r="I682" s="4"/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</row>
    <row r="683" spans="1:40" x14ac:dyDescent="0.25">
      <c r="A683" s="4" t="s">
        <v>518</v>
      </c>
      <c r="B683" s="1" t="s">
        <v>235</v>
      </c>
      <c r="C683" s="1" t="s">
        <v>237</v>
      </c>
      <c r="D683" s="2">
        <v>2004</v>
      </c>
      <c r="E683" s="4">
        <f t="shared" si="11"/>
        <v>8</v>
      </c>
      <c r="F683" s="4"/>
      <c r="G683" s="4"/>
      <c r="H683" s="4"/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</row>
    <row r="684" spans="1:40" x14ac:dyDescent="0.25">
      <c r="A684" s="4"/>
      <c r="B684" s="1" t="s">
        <v>235</v>
      </c>
      <c r="C684" s="1" t="s">
        <v>239</v>
      </c>
      <c r="D684" s="1">
        <v>2010</v>
      </c>
      <c r="E684" s="4">
        <f t="shared" si="11"/>
        <v>5</v>
      </c>
      <c r="F684" s="4"/>
      <c r="G684" s="4"/>
      <c r="H684" s="4"/>
      <c r="I684" s="4"/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</row>
    <row r="685" spans="1:40" x14ac:dyDescent="0.25">
      <c r="A685" s="4"/>
      <c r="B685" s="1" t="s">
        <v>240</v>
      </c>
      <c r="C685" s="1" t="s">
        <v>242</v>
      </c>
      <c r="D685" s="1">
        <v>2010</v>
      </c>
      <c r="E685" s="4">
        <f t="shared" si="11"/>
        <v>5</v>
      </c>
      <c r="F685" s="4"/>
      <c r="G685" s="4"/>
      <c r="H685" s="4"/>
      <c r="I685" s="4"/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</row>
    <row r="686" spans="1:40" x14ac:dyDescent="0.25">
      <c r="A686" s="4" t="s">
        <v>518</v>
      </c>
      <c r="B686" s="1" t="s">
        <v>240</v>
      </c>
      <c r="C686" s="1" t="s">
        <v>241</v>
      </c>
      <c r="D686" s="1">
        <v>2006</v>
      </c>
      <c r="E686" s="4">
        <f t="shared" si="11"/>
        <v>5</v>
      </c>
      <c r="F686" s="4"/>
      <c r="G686" s="4"/>
      <c r="H686" s="4"/>
      <c r="I686" s="4"/>
      <c r="J686" s="4"/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</row>
    <row r="687" spans="1:40" x14ac:dyDescent="0.25">
      <c r="A687" s="4" t="s">
        <v>518</v>
      </c>
      <c r="B687" s="1" t="s">
        <v>240</v>
      </c>
      <c r="C687" s="1" t="s">
        <v>1028</v>
      </c>
      <c r="D687" s="2">
        <v>2003</v>
      </c>
      <c r="E687" s="4">
        <f t="shared" si="11"/>
        <v>5</v>
      </c>
      <c r="F687" s="4"/>
      <c r="G687" s="4"/>
      <c r="H687" s="10"/>
      <c r="I687" s="4"/>
      <c r="J687" s="4"/>
      <c r="K687" s="4"/>
      <c r="L687" s="4"/>
      <c r="M687" s="4"/>
      <c r="N687" s="4">
        <v>1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>
        <v>4</v>
      </c>
    </row>
    <row r="688" spans="1:40" x14ac:dyDescent="0.25">
      <c r="A688" s="4" t="s">
        <v>518</v>
      </c>
      <c r="B688" s="1" t="s">
        <v>1018</v>
      </c>
      <c r="C688" s="1" t="s">
        <v>1019</v>
      </c>
      <c r="D688" s="1">
        <v>2003</v>
      </c>
      <c r="E688" s="4">
        <f t="shared" si="11"/>
        <v>4</v>
      </c>
      <c r="F688" s="4"/>
      <c r="G688" s="4"/>
      <c r="H688" s="10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>
        <v>4</v>
      </c>
    </row>
    <row r="689" spans="1:40" x14ac:dyDescent="0.25">
      <c r="A689" s="4" t="s">
        <v>518</v>
      </c>
      <c r="B689" s="1" t="s">
        <v>995</v>
      </c>
      <c r="C689" s="1" t="s">
        <v>996</v>
      </c>
      <c r="D689" s="1"/>
      <c r="E689" s="4">
        <f t="shared" si="11"/>
        <v>2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>
        <v>1</v>
      </c>
      <c r="S689" s="4">
        <v>1</v>
      </c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</row>
    <row r="690" spans="1:40" x14ac:dyDescent="0.25">
      <c r="A690" s="4" t="s">
        <v>518</v>
      </c>
      <c r="B690" s="1" t="s">
        <v>984</v>
      </c>
      <c r="C690" s="1" t="s">
        <v>985</v>
      </c>
      <c r="D690" s="1"/>
      <c r="E690" s="4">
        <f t="shared" si="11"/>
        <v>1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>
        <v>1</v>
      </c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</row>
    <row r="691" spans="1:40" x14ac:dyDescent="0.25">
      <c r="A691" s="4" t="s">
        <v>518</v>
      </c>
      <c r="B691" s="1" t="s">
        <v>986</v>
      </c>
      <c r="C691" s="1" t="s">
        <v>35</v>
      </c>
      <c r="D691" s="1"/>
      <c r="E691" s="4">
        <f t="shared" si="11"/>
        <v>2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>
        <v>1</v>
      </c>
      <c r="Y691" s="4">
        <v>1</v>
      </c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</row>
    <row r="692" spans="1:40" x14ac:dyDescent="0.25">
      <c r="A692" s="4" t="s">
        <v>518</v>
      </c>
      <c r="B692" s="1" t="s">
        <v>986</v>
      </c>
      <c r="C692" s="1" t="s">
        <v>987</v>
      </c>
      <c r="D692" s="1"/>
      <c r="E692" s="4">
        <f t="shared" si="11"/>
        <v>3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>
        <v>1</v>
      </c>
      <c r="X692" s="4">
        <v>1</v>
      </c>
      <c r="Y692" s="4">
        <v>1</v>
      </c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</row>
    <row r="693" spans="1:40" x14ac:dyDescent="0.25">
      <c r="A693" s="4" t="s">
        <v>518</v>
      </c>
      <c r="B693" s="1" t="s">
        <v>988</v>
      </c>
      <c r="C693" s="1" t="s">
        <v>565</v>
      </c>
      <c r="D693" s="1"/>
      <c r="E693" s="4">
        <f t="shared" si="11"/>
        <v>3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>
        <v>1</v>
      </c>
      <c r="Y693" s="4">
        <v>1</v>
      </c>
      <c r="Z693" s="4">
        <v>1</v>
      </c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</row>
    <row r="694" spans="1:40" x14ac:dyDescent="0.25">
      <c r="A694" s="4" t="s">
        <v>518</v>
      </c>
      <c r="B694" s="1" t="s">
        <v>988</v>
      </c>
      <c r="C694" s="1" t="s">
        <v>989</v>
      </c>
      <c r="D694" s="1"/>
      <c r="E694" s="4">
        <f t="shared" si="11"/>
        <v>1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>
        <v>1</v>
      </c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</row>
    <row r="695" spans="1:40" x14ac:dyDescent="0.25">
      <c r="A695" s="4" t="s">
        <v>518</v>
      </c>
      <c r="B695" s="1" t="s">
        <v>990</v>
      </c>
      <c r="C695" s="1" t="s">
        <v>607</v>
      </c>
      <c r="D695" s="1"/>
      <c r="E695" s="4">
        <f t="shared" si="11"/>
        <v>2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>
        <v>1</v>
      </c>
      <c r="AA695" s="4">
        <v>1</v>
      </c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</row>
    <row r="696" spans="1:40" x14ac:dyDescent="0.25">
      <c r="A696" s="4"/>
      <c r="B696" s="1" t="s">
        <v>255</v>
      </c>
      <c r="C696" s="1" t="s">
        <v>257</v>
      </c>
      <c r="D696" s="1">
        <v>2012</v>
      </c>
      <c r="E696" s="4">
        <f t="shared" si="11"/>
        <v>5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</row>
    <row r="697" spans="1:40" x14ac:dyDescent="0.25">
      <c r="A697" s="4"/>
      <c r="B697" s="1" t="s">
        <v>255</v>
      </c>
      <c r="C697" s="1" t="s">
        <v>256</v>
      </c>
      <c r="D697" s="1">
        <v>2012</v>
      </c>
      <c r="E697" s="4">
        <f t="shared" si="11"/>
        <v>3</v>
      </c>
      <c r="F697" s="4">
        <v>1</v>
      </c>
      <c r="G697" s="4">
        <v>1</v>
      </c>
      <c r="H697" s="4"/>
      <c r="I697" s="4"/>
      <c r="J697" s="4">
        <v>1</v>
      </c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</row>
    <row r="698" spans="1:40" x14ac:dyDescent="0.25">
      <c r="A698" s="4" t="s">
        <v>518</v>
      </c>
      <c r="B698" s="1" t="s">
        <v>991</v>
      </c>
      <c r="C698" s="1" t="s">
        <v>557</v>
      </c>
      <c r="D698" s="1"/>
      <c r="E698" s="4">
        <f t="shared" si="11"/>
        <v>1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>
        <v>1</v>
      </c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</row>
    <row r="699" spans="1:40" x14ac:dyDescent="0.25">
      <c r="A699" s="4" t="s">
        <v>518</v>
      </c>
      <c r="B699" s="1" t="s">
        <v>992</v>
      </c>
      <c r="C699" s="1" t="s">
        <v>993</v>
      </c>
      <c r="D699" s="1"/>
      <c r="E699" s="4">
        <f t="shared" si="11"/>
        <v>1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>
        <v>1</v>
      </c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</row>
    <row r="700" spans="1:40" x14ac:dyDescent="0.25">
      <c r="A700" s="4"/>
      <c r="B700" s="1" t="s">
        <v>258</v>
      </c>
      <c r="C700" s="1" t="s">
        <v>259</v>
      </c>
      <c r="D700" s="1">
        <v>2011</v>
      </c>
      <c r="E700" s="4">
        <f t="shared" si="11"/>
        <v>1</v>
      </c>
      <c r="F700" s="4"/>
      <c r="G700" s="4"/>
      <c r="H700" s="4"/>
      <c r="I700" s="4"/>
      <c r="J700" s="4">
        <v>1</v>
      </c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</row>
    <row r="701" spans="1:40" x14ac:dyDescent="0.25">
      <c r="A701" s="4"/>
      <c r="B701" s="1" t="s">
        <v>258</v>
      </c>
      <c r="C701" s="1" t="s">
        <v>260</v>
      </c>
      <c r="D701" s="1">
        <v>2009</v>
      </c>
      <c r="E701" s="4">
        <f t="shared" si="11"/>
        <v>1</v>
      </c>
      <c r="F701" s="4"/>
      <c r="G701" s="4"/>
      <c r="H701" s="4"/>
      <c r="I701" s="4"/>
      <c r="J701" s="4">
        <v>1</v>
      </c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</row>
    <row r="702" spans="1:40" x14ac:dyDescent="0.25">
      <c r="A702" s="4" t="s">
        <v>518</v>
      </c>
      <c r="B702" s="1" t="s">
        <v>258</v>
      </c>
      <c r="C702" s="1" t="s">
        <v>994</v>
      </c>
      <c r="D702" s="1"/>
      <c r="E702" s="4">
        <f t="shared" si="11"/>
        <v>3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>
        <v>1</v>
      </c>
      <c r="Y702" s="4">
        <v>1</v>
      </c>
      <c r="Z702" s="4">
        <v>1</v>
      </c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</row>
    <row r="703" spans="1:40" x14ac:dyDescent="0.25">
      <c r="A703" s="4" t="s">
        <v>518</v>
      </c>
      <c r="B703" s="1" t="s">
        <v>1022</v>
      </c>
      <c r="C703" s="1" t="s">
        <v>1009</v>
      </c>
      <c r="D703" s="1">
        <v>2003</v>
      </c>
      <c r="E703" s="4">
        <f t="shared" si="11"/>
        <v>3</v>
      </c>
      <c r="F703" s="4"/>
      <c r="G703" s="4"/>
      <c r="H703" s="10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>
        <v>3</v>
      </c>
    </row>
    <row r="704" spans="1:40" x14ac:dyDescent="0.25">
      <c r="A704" s="4" t="s">
        <v>518</v>
      </c>
      <c r="B704" s="1" t="s">
        <v>1023</v>
      </c>
      <c r="C704" s="1" t="s">
        <v>1024</v>
      </c>
      <c r="D704" s="1">
        <v>2006</v>
      </c>
      <c r="E704" s="4">
        <f t="shared" si="11"/>
        <v>1</v>
      </c>
      <c r="F704" s="4"/>
      <c r="G704" s="4"/>
      <c r="H704" s="10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>
        <v>1</v>
      </c>
    </row>
    <row r="705" spans="1:40" x14ac:dyDescent="0.25">
      <c r="A705" s="4"/>
      <c r="B705" s="1" t="s">
        <v>1578</v>
      </c>
      <c r="C705" s="1" t="s">
        <v>1579</v>
      </c>
      <c r="D705" s="1">
        <v>2014</v>
      </c>
      <c r="E705" s="4">
        <f t="shared" si="11"/>
        <v>1</v>
      </c>
      <c r="F705" s="4"/>
      <c r="G705" s="4"/>
      <c r="H705" s="10">
        <v>1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</row>
    <row r="706" spans="1:40" x14ac:dyDescent="0.25">
      <c r="A706" s="4"/>
      <c r="B706" s="1" t="s">
        <v>1578</v>
      </c>
      <c r="C706" s="1" t="s">
        <v>1593</v>
      </c>
      <c r="D706" s="1">
        <v>2012</v>
      </c>
      <c r="E706" s="4">
        <f t="shared" si="11"/>
        <v>1</v>
      </c>
      <c r="F706" s="4"/>
      <c r="G706" s="4"/>
      <c r="H706" s="10">
        <v>1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</row>
    <row r="707" spans="1:40" x14ac:dyDescent="0.25">
      <c r="A707" s="4" t="s">
        <v>518</v>
      </c>
      <c r="B707" s="1" t="s">
        <v>980</v>
      </c>
      <c r="C707" s="1" t="s">
        <v>981</v>
      </c>
      <c r="D707" s="1"/>
      <c r="E707" s="4">
        <f t="shared" si="11"/>
        <v>4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>
        <v>1</v>
      </c>
      <c r="AD707" s="4">
        <v>1</v>
      </c>
      <c r="AE707" s="4">
        <v>1</v>
      </c>
      <c r="AF707" s="4">
        <v>1</v>
      </c>
      <c r="AG707" s="4"/>
      <c r="AH707" s="4"/>
      <c r="AI707" s="4"/>
      <c r="AJ707" s="4"/>
      <c r="AK707" s="4"/>
      <c r="AL707" s="4"/>
      <c r="AM707" s="4"/>
      <c r="AN707" s="4"/>
    </row>
    <row r="708" spans="1:40" x14ac:dyDescent="0.25">
      <c r="A708" s="4" t="s">
        <v>518</v>
      </c>
      <c r="B708" s="1" t="s">
        <v>1013</v>
      </c>
      <c r="C708" s="1" t="s">
        <v>1016</v>
      </c>
      <c r="D708" s="1">
        <v>1999</v>
      </c>
      <c r="E708" s="4">
        <f t="shared" si="11"/>
        <v>7</v>
      </c>
      <c r="F708" s="4"/>
      <c r="G708" s="4"/>
      <c r="H708" s="10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>
        <v>7</v>
      </c>
    </row>
    <row r="709" spans="1:40" x14ac:dyDescent="0.25">
      <c r="A709" s="4" t="s">
        <v>518</v>
      </c>
      <c r="B709" s="1" t="s">
        <v>1013</v>
      </c>
      <c r="C709" s="1" t="s">
        <v>1014</v>
      </c>
      <c r="D709" s="1">
        <v>1998</v>
      </c>
      <c r="E709" s="4">
        <f t="shared" si="11"/>
        <v>4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>
        <v>1</v>
      </c>
      <c r="S709" s="4">
        <v>1</v>
      </c>
      <c r="T709" s="4">
        <v>1</v>
      </c>
      <c r="U709" s="4">
        <v>1</v>
      </c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</row>
    <row r="710" spans="1:40" x14ac:dyDescent="0.25">
      <c r="A710" s="4"/>
      <c r="B710" s="1" t="s">
        <v>244</v>
      </c>
      <c r="C710" s="1" t="s">
        <v>245</v>
      </c>
      <c r="D710" s="1">
        <v>2005</v>
      </c>
      <c r="E710" s="4">
        <f t="shared" si="11"/>
        <v>6</v>
      </c>
      <c r="F710" s="4"/>
      <c r="G710" s="4"/>
      <c r="H710" s="4"/>
      <c r="I710" s="4"/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</row>
    <row r="711" spans="1:40" x14ac:dyDescent="0.25">
      <c r="A711" s="4" t="s">
        <v>518</v>
      </c>
      <c r="B711" s="1" t="s">
        <v>982</v>
      </c>
      <c r="C711" s="1" t="s">
        <v>983</v>
      </c>
      <c r="D711" s="1"/>
      <c r="E711" s="4">
        <f t="shared" si="11"/>
        <v>1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>
        <v>1</v>
      </c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</row>
    <row r="712" spans="1:40" x14ac:dyDescent="0.25">
      <c r="A712" s="4" t="s">
        <v>518</v>
      </c>
      <c r="B712" s="1" t="s">
        <v>964</v>
      </c>
      <c r="C712" s="1" t="s">
        <v>966</v>
      </c>
      <c r="D712" s="1">
        <v>1996</v>
      </c>
      <c r="E712" s="4">
        <f t="shared" ref="E712:E775" si="12">SUM(F712:AN712)</f>
        <v>6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</row>
    <row r="713" spans="1:40" x14ac:dyDescent="0.25">
      <c r="A713" s="4" t="s">
        <v>518</v>
      </c>
      <c r="B713" s="1" t="s">
        <v>964</v>
      </c>
      <c r="C713" s="1" t="s">
        <v>965</v>
      </c>
      <c r="D713" s="1"/>
      <c r="E713" s="4">
        <f t="shared" si="12"/>
        <v>1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>
        <v>1</v>
      </c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</row>
    <row r="714" spans="1:40" x14ac:dyDescent="0.25">
      <c r="A714" s="4" t="s">
        <v>518</v>
      </c>
      <c r="B714" s="1" t="s">
        <v>964</v>
      </c>
      <c r="C714" s="1" t="s">
        <v>967</v>
      </c>
      <c r="D714" s="1">
        <v>1999</v>
      </c>
      <c r="E714" s="4">
        <f t="shared" si="12"/>
        <v>5</v>
      </c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</row>
    <row r="715" spans="1:40" x14ac:dyDescent="0.25">
      <c r="A715" s="4" t="s">
        <v>518</v>
      </c>
      <c r="B715" s="1" t="s">
        <v>970</v>
      </c>
      <c r="C715" s="1" t="s">
        <v>971</v>
      </c>
      <c r="D715" s="1">
        <v>1999</v>
      </c>
      <c r="E715" s="4">
        <f t="shared" si="12"/>
        <v>1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>
        <v>1</v>
      </c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</row>
    <row r="716" spans="1:40" x14ac:dyDescent="0.25">
      <c r="A716" s="4" t="s">
        <v>518</v>
      </c>
      <c r="B716" s="1" t="s">
        <v>968</v>
      </c>
      <c r="C716" s="1" t="s">
        <v>969</v>
      </c>
      <c r="D716" s="1"/>
      <c r="E716" s="4">
        <f t="shared" si="12"/>
        <v>1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>
        <v>1</v>
      </c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</row>
    <row r="717" spans="1:40" x14ac:dyDescent="0.25">
      <c r="A717" s="4"/>
      <c r="B717" s="1" t="s">
        <v>1536</v>
      </c>
      <c r="C717" s="1" t="s">
        <v>412</v>
      </c>
      <c r="D717" s="1">
        <v>2010</v>
      </c>
      <c r="E717" s="4">
        <f t="shared" si="12"/>
        <v>3</v>
      </c>
      <c r="F717" s="4"/>
      <c r="G717" s="4">
        <v>1</v>
      </c>
      <c r="H717" s="4">
        <v>1</v>
      </c>
      <c r="I717" s="4">
        <v>1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</row>
    <row r="718" spans="1:40" x14ac:dyDescent="0.25">
      <c r="A718" s="4" t="s">
        <v>518</v>
      </c>
      <c r="B718" s="1" t="s">
        <v>243</v>
      </c>
      <c r="C718" s="1" t="s">
        <v>975</v>
      </c>
      <c r="D718" s="1">
        <v>1997</v>
      </c>
      <c r="E718" s="4">
        <f t="shared" si="12"/>
        <v>2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>
        <v>1</v>
      </c>
      <c r="V718" s="4">
        <v>1</v>
      </c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</row>
    <row r="719" spans="1:40" x14ac:dyDescent="0.25">
      <c r="A719" s="4" t="s">
        <v>518</v>
      </c>
      <c r="B719" s="1" t="s">
        <v>243</v>
      </c>
      <c r="C719" s="1" t="s">
        <v>972</v>
      </c>
      <c r="D719" s="1">
        <v>1997</v>
      </c>
      <c r="E719" s="4">
        <f t="shared" si="12"/>
        <v>3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>
        <v>1</v>
      </c>
      <c r="V719" s="4">
        <v>1</v>
      </c>
      <c r="W719" s="4">
        <v>1</v>
      </c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</row>
    <row r="720" spans="1:40" x14ac:dyDescent="0.25">
      <c r="A720" s="4" t="s">
        <v>518</v>
      </c>
      <c r="B720" s="1" t="s">
        <v>243</v>
      </c>
      <c r="C720" s="1" t="s">
        <v>1469</v>
      </c>
      <c r="D720" s="1">
        <v>2010</v>
      </c>
      <c r="E720" s="4">
        <f t="shared" si="12"/>
        <v>1</v>
      </c>
      <c r="F720" s="4"/>
      <c r="G720" s="4"/>
      <c r="H720" s="4"/>
      <c r="I720" s="4"/>
      <c r="J720" s="4"/>
      <c r="K720" s="4">
        <v>1</v>
      </c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</row>
    <row r="721" spans="1:40" x14ac:dyDescent="0.25">
      <c r="A721" s="4" t="s">
        <v>518</v>
      </c>
      <c r="B721" s="1" t="s">
        <v>243</v>
      </c>
      <c r="C721" s="1" t="s">
        <v>35</v>
      </c>
      <c r="D721" s="1">
        <v>2001</v>
      </c>
      <c r="E721" s="4">
        <f t="shared" si="12"/>
        <v>1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>
        <v>1</v>
      </c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</row>
    <row r="722" spans="1:40" x14ac:dyDescent="0.25">
      <c r="A722" s="4"/>
      <c r="B722" s="1" t="s">
        <v>243</v>
      </c>
      <c r="C722" s="1" t="s">
        <v>44</v>
      </c>
      <c r="D722" s="1">
        <v>2012</v>
      </c>
      <c r="E722" s="4">
        <f t="shared" si="12"/>
        <v>1</v>
      </c>
      <c r="F722" s="4"/>
      <c r="G722" s="4"/>
      <c r="H722" s="4"/>
      <c r="I722" s="4"/>
      <c r="J722" s="4"/>
      <c r="K722" s="4">
        <v>1</v>
      </c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</row>
    <row r="723" spans="1:40" x14ac:dyDescent="0.25">
      <c r="A723" s="4" t="s">
        <v>518</v>
      </c>
      <c r="B723" s="1" t="s">
        <v>243</v>
      </c>
      <c r="C723" s="1" t="s">
        <v>976</v>
      </c>
      <c r="D723" s="1"/>
      <c r="E723" s="4">
        <f t="shared" si="12"/>
        <v>1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>
        <v>1</v>
      </c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</row>
    <row r="724" spans="1:40" x14ac:dyDescent="0.25">
      <c r="A724" s="4" t="s">
        <v>518</v>
      </c>
      <c r="B724" s="1" t="s">
        <v>243</v>
      </c>
      <c r="C724" s="1" t="s">
        <v>977</v>
      </c>
      <c r="D724" s="1"/>
      <c r="E724" s="4">
        <f t="shared" si="12"/>
        <v>2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>
        <v>1</v>
      </c>
      <c r="Y724" s="4">
        <v>1</v>
      </c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</row>
    <row r="725" spans="1:40" x14ac:dyDescent="0.25">
      <c r="A725" s="4" t="s">
        <v>518</v>
      </c>
      <c r="B725" s="1" t="s">
        <v>243</v>
      </c>
      <c r="C725" s="1" t="s">
        <v>978</v>
      </c>
      <c r="D725" s="1"/>
      <c r="E725" s="4">
        <f t="shared" si="12"/>
        <v>1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>
        <v>1</v>
      </c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</row>
    <row r="726" spans="1:40" x14ac:dyDescent="0.25">
      <c r="A726" s="4" t="s">
        <v>518</v>
      </c>
      <c r="B726" s="1" t="s">
        <v>243</v>
      </c>
      <c r="C726" s="1" t="s">
        <v>979</v>
      </c>
      <c r="D726" s="1"/>
      <c r="E726" s="4">
        <f t="shared" si="12"/>
        <v>1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>
        <v>1</v>
      </c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</row>
    <row r="727" spans="1:40" x14ac:dyDescent="0.25">
      <c r="A727" s="4" t="s">
        <v>518</v>
      </c>
      <c r="B727" s="1" t="s">
        <v>243</v>
      </c>
      <c r="C727" s="1" t="s">
        <v>1017</v>
      </c>
      <c r="D727" s="1">
        <v>1999</v>
      </c>
      <c r="E727" s="4">
        <f t="shared" si="12"/>
        <v>10</v>
      </c>
      <c r="F727" s="4"/>
      <c r="G727" s="4"/>
      <c r="H727" s="10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>
        <v>10</v>
      </c>
    </row>
    <row r="728" spans="1:40" x14ac:dyDescent="0.25">
      <c r="A728" s="4" t="s">
        <v>518</v>
      </c>
      <c r="B728" s="1" t="s">
        <v>243</v>
      </c>
      <c r="C728" s="1" t="s">
        <v>1025</v>
      </c>
      <c r="D728" s="2">
        <v>2004</v>
      </c>
      <c r="E728" s="4">
        <f t="shared" si="12"/>
        <v>5</v>
      </c>
      <c r="F728" s="4"/>
      <c r="G728" s="4"/>
      <c r="H728" s="10"/>
      <c r="I728" s="4"/>
      <c r="J728" s="4"/>
      <c r="K728" s="4"/>
      <c r="L728" s="4"/>
      <c r="M728" s="4"/>
      <c r="N728" s="4">
        <v>1</v>
      </c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>
        <v>4</v>
      </c>
    </row>
    <row r="729" spans="1:40" x14ac:dyDescent="0.25">
      <c r="A729" s="4" t="s">
        <v>518</v>
      </c>
      <c r="B729" s="1" t="s">
        <v>1026</v>
      </c>
      <c r="C729" s="1" t="s">
        <v>1027</v>
      </c>
      <c r="D729" s="1">
        <v>2004</v>
      </c>
      <c r="E729" s="4">
        <f t="shared" si="12"/>
        <v>2</v>
      </c>
      <c r="F729" s="4"/>
      <c r="G729" s="4"/>
      <c r="H729" s="10"/>
      <c r="I729" s="4"/>
      <c r="J729" s="4"/>
      <c r="K729" s="4"/>
      <c r="L729" s="4"/>
      <c r="M729" s="4"/>
      <c r="N729" s="4">
        <v>1</v>
      </c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>
        <v>1</v>
      </c>
    </row>
    <row r="730" spans="1:40" x14ac:dyDescent="0.25">
      <c r="A730" s="4" t="s">
        <v>518</v>
      </c>
      <c r="B730" s="1" t="s">
        <v>962</v>
      </c>
      <c r="C730" s="1" t="s">
        <v>963</v>
      </c>
      <c r="D730" s="1"/>
      <c r="E730" s="4">
        <f t="shared" si="12"/>
        <v>1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>
        <v>1</v>
      </c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</row>
    <row r="731" spans="1:40" x14ac:dyDescent="0.25">
      <c r="A731" s="4" t="s">
        <v>518</v>
      </c>
      <c r="B731" s="1" t="s">
        <v>250</v>
      </c>
      <c r="C731" s="1" t="s">
        <v>251</v>
      </c>
      <c r="D731" s="1">
        <v>2010</v>
      </c>
      <c r="E731" s="4">
        <f t="shared" si="12"/>
        <v>1</v>
      </c>
      <c r="F731" s="4"/>
      <c r="G731" s="4"/>
      <c r="H731" s="4"/>
      <c r="I731" s="4"/>
      <c r="J731" s="4"/>
      <c r="K731" s="4">
        <v>1</v>
      </c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</row>
    <row r="732" spans="1:40" x14ac:dyDescent="0.25">
      <c r="A732" s="4" t="s">
        <v>518</v>
      </c>
      <c r="B732" s="1" t="s">
        <v>973</v>
      </c>
      <c r="C732" s="1" t="s">
        <v>974</v>
      </c>
      <c r="D732" s="1"/>
      <c r="E732" s="4">
        <f t="shared" si="12"/>
        <v>1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>
        <v>1</v>
      </c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x14ac:dyDescent="0.25">
      <c r="A733" s="4"/>
      <c r="B733" s="1" t="s">
        <v>1742</v>
      </c>
      <c r="C733" s="1" t="s">
        <v>1743</v>
      </c>
      <c r="D733" s="1">
        <v>2015</v>
      </c>
      <c r="E733" s="4">
        <f t="shared" si="12"/>
        <v>1</v>
      </c>
      <c r="F733" s="4">
        <v>1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</row>
    <row r="734" spans="1:40" x14ac:dyDescent="0.25">
      <c r="A734" s="4" t="s">
        <v>518</v>
      </c>
      <c r="B734" s="1" t="s">
        <v>246</v>
      </c>
      <c r="C734" s="1" t="s">
        <v>247</v>
      </c>
      <c r="D734" s="2">
        <v>1999</v>
      </c>
      <c r="E734" s="4">
        <f t="shared" si="12"/>
        <v>11</v>
      </c>
      <c r="F734" s="4"/>
      <c r="G734" s="4"/>
      <c r="H734" s="4"/>
      <c r="I734" s="4"/>
      <c r="J734" s="4"/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x14ac:dyDescent="0.25">
      <c r="A735" s="4"/>
      <c r="B735" s="1" t="s">
        <v>246</v>
      </c>
      <c r="C735" s="1" t="s">
        <v>1734</v>
      </c>
      <c r="D735" s="1">
        <v>2015</v>
      </c>
      <c r="E735" s="4">
        <f t="shared" si="12"/>
        <v>1</v>
      </c>
      <c r="F735" s="4">
        <v>1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</row>
    <row r="736" spans="1:40" x14ac:dyDescent="0.25">
      <c r="A736" s="4"/>
      <c r="B736" s="1" t="s">
        <v>246</v>
      </c>
      <c r="C736" s="1" t="s">
        <v>610</v>
      </c>
      <c r="D736" s="2">
        <v>2011</v>
      </c>
      <c r="E736" s="4">
        <f t="shared" si="12"/>
        <v>1</v>
      </c>
      <c r="F736" s="4">
        <v>1</v>
      </c>
      <c r="G736" s="4"/>
      <c r="H736" s="10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</row>
    <row r="737" spans="1:40" x14ac:dyDescent="0.25">
      <c r="A737" s="4"/>
      <c r="B737" s="1" t="s">
        <v>253</v>
      </c>
      <c r="C737" s="1" t="s">
        <v>35</v>
      </c>
      <c r="D737" s="1">
        <v>2013</v>
      </c>
      <c r="E737" s="4">
        <f t="shared" si="12"/>
        <v>1</v>
      </c>
      <c r="F737" s="4"/>
      <c r="G737" s="4">
        <v>1</v>
      </c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</row>
    <row r="738" spans="1:40" x14ac:dyDescent="0.25">
      <c r="A738" s="4" t="s">
        <v>518</v>
      </c>
      <c r="B738" s="1" t="s">
        <v>253</v>
      </c>
      <c r="C738" s="1" t="s">
        <v>80</v>
      </c>
      <c r="D738" s="1">
        <v>2008</v>
      </c>
      <c r="E738" s="4">
        <f t="shared" si="12"/>
        <v>2</v>
      </c>
      <c r="F738" s="4"/>
      <c r="G738" s="4"/>
      <c r="H738" s="4"/>
      <c r="I738" s="4"/>
      <c r="J738" s="4"/>
      <c r="K738" s="4"/>
      <c r="L738" s="4">
        <v>1</v>
      </c>
      <c r="M738" s="4">
        <v>1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</row>
    <row r="739" spans="1:40" x14ac:dyDescent="0.25">
      <c r="A739" s="4" t="s">
        <v>518</v>
      </c>
      <c r="B739" s="1" t="s">
        <v>956</v>
      </c>
      <c r="C739" s="1" t="s">
        <v>706</v>
      </c>
      <c r="D739" s="1"/>
      <c r="E739" s="4">
        <f t="shared" si="12"/>
        <v>1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>
        <v>1</v>
      </c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</row>
    <row r="740" spans="1:40" x14ac:dyDescent="0.25">
      <c r="A740" s="4" t="s">
        <v>518</v>
      </c>
      <c r="B740" s="1" t="s">
        <v>957</v>
      </c>
      <c r="C740" s="1" t="s">
        <v>958</v>
      </c>
      <c r="D740" s="1"/>
      <c r="E740" s="4">
        <f t="shared" si="12"/>
        <v>2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>
        <v>1</v>
      </c>
      <c r="Y740" s="4">
        <v>1</v>
      </c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</row>
    <row r="741" spans="1:40" x14ac:dyDescent="0.25">
      <c r="A741" s="4" t="s">
        <v>518</v>
      </c>
      <c r="B741" s="1" t="s">
        <v>957</v>
      </c>
      <c r="C741" s="1" t="s">
        <v>959</v>
      </c>
      <c r="D741" s="1"/>
      <c r="E741" s="4">
        <f t="shared" si="12"/>
        <v>2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>
        <v>1</v>
      </c>
      <c r="Y741" s="4">
        <v>1</v>
      </c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</row>
    <row r="742" spans="1:40" x14ac:dyDescent="0.25">
      <c r="A742" s="4" t="s">
        <v>518</v>
      </c>
      <c r="B742" s="1" t="s">
        <v>960</v>
      </c>
      <c r="C742" s="1" t="s">
        <v>961</v>
      </c>
      <c r="D742" s="1"/>
      <c r="E742" s="4">
        <f t="shared" si="12"/>
        <v>2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>
        <v>1</v>
      </c>
      <c r="Y742" s="4">
        <v>1</v>
      </c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</row>
    <row r="743" spans="1:40" x14ac:dyDescent="0.25">
      <c r="A743" s="4" t="s">
        <v>518</v>
      </c>
      <c r="B743" s="1" t="s">
        <v>248</v>
      </c>
      <c r="C743" s="1" t="s">
        <v>953</v>
      </c>
      <c r="D743" s="1"/>
      <c r="E743" s="4">
        <f t="shared" si="12"/>
        <v>1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>
        <v>1</v>
      </c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</row>
    <row r="744" spans="1:40" x14ac:dyDescent="0.25">
      <c r="A744" s="4"/>
      <c r="B744" s="1" t="s">
        <v>248</v>
      </c>
      <c r="C744" s="1" t="s">
        <v>249</v>
      </c>
      <c r="D744" s="2">
        <v>2006</v>
      </c>
      <c r="E744" s="4">
        <f t="shared" si="12"/>
        <v>11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</row>
    <row r="745" spans="1:40" x14ac:dyDescent="0.25">
      <c r="A745" s="4" t="s">
        <v>518</v>
      </c>
      <c r="B745" s="1" t="s">
        <v>248</v>
      </c>
      <c r="C745" s="1" t="s">
        <v>35</v>
      </c>
      <c r="D745" s="1">
        <v>2006</v>
      </c>
      <c r="E745" s="4">
        <f t="shared" si="12"/>
        <v>6</v>
      </c>
      <c r="F745" s="4"/>
      <c r="G745" s="4"/>
      <c r="H745" s="4"/>
      <c r="I745" s="4"/>
      <c r="J745" s="4"/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</row>
    <row r="746" spans="1:40" x14ac:dyDescent="0.25">
      <c r="A746" s="4" t="s">
        <v>518</v>
      </c>
      <c r="B746" s="1" t="s">
        <v>248</v>
      </c>
      <c r="C746" s="1" t="s">
        <v>567</v>
      </c>
      <c r="D746" s="1">
        <v>2003</v>
      </c>
      <c r="E746" s="4">
        <f t="shared" si="12"/>
        <v>4</v>
      </c>
      <c r="F746" s="4"/>
      <c r="G746" s="4"/>
      <c r="H746" s="10"/>
      <c r="I746" s="4"/>
      <c r="J746" s="4"/>
      <c r="K746" s="4"/>
      <c r="L746" s="4"/>
      <c r="M746" s="4"/>
      <c r="N746" s="4">
        <v>1</v>
      </c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>
        <v>3</v>
      </c>
    </row>
    <row r="747" spans="1:40" x14ac:dyDescent="0.25">
      <c r="A747" s="4"/>
      <c r="B747" s="1" t="s">
        <v>248</v>
      </c>
      <c r="C747" s="1" t="s">
        <v>1445</v>
      </c>
      <c r="D747" s="2">
        <v>2011</v>
      </c>
      <c r="E747" s="4">
        <f t="shared" si="12"/>
        <v>1</v>
      </c>
      <c r="F747" s="4"/>
      <c r="G747" s="4"/>
      <c r="H747" s="4"/>
      <c r="I747" s="4"/>
      <c r="J747" s="4">
        <v>1</v>
      </c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</row>
    <row r="748" spans="1:40" x14ac:dyDescent="0.25">
      <c r="A748" s="4" t="s">
        <v>518</v>
      </c>
      <c r="B748" s="1" t="s">
        <v>248</v>
      </c>
      <c r="C748" s="1" t="s">
        <v>955</v>
      </c>
      <c r="D748" s="1">
        <v>1999</v>
      </c>
      <c r="E748" s="4">
        <f t="shared" si="12"/>
        <v>5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</row>
    <row r="749" spans="1:40" x14ac:dyDescent="0.25">
      <c r="A749" s="4"/>
      <c r="B749" s="1" t="s">
        <v>248</v>
      </c>
      <c r="C749" s="1" t="s">
        <v>1455</v>
      </c>
      <c r="D749" s="1">
        <v>2009</v>
      </c>
      <c r="E749" s="4">
        <f t="shared" si="12"/>
        <v>1</v>
      </c>
      <c r="F749" s="4"/>
      <c r="G749" s="4"/>
      <c r="H749" s="4"/>
      <c r="I749" s="4"/>
      <c r="J749" s="4">
        <v>1</v>
      </c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</row>
    <row r="750" spans="1:40" x14ac:dyDescent="0.25">
      <c r="A750" s="4" t="s">
        <v>518</v>
      </c>
      <c r="B750" s="1" t="s">
        <v>248</v>
      </c>
      <c r="C750" s="1" t="s">
        <v>743</v>
      </c>
      <c r="D750" s="1"/>
      <c r="E750" s="4">
        <f t="shared" si="12"/>
        <v>1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>
        <v>1</v>
      </c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</row>
    <row r="751" spans="1:40" x14ac:dyDescent="0.25">
      <c r="A751" s="4" t="s">
        <v>518</v>
      </c>
      <c r="B751" s="1" t="s">
        <v>248</v>
      </c>
      <c r="C751" s="1" t="s">
        <v>954</v>
      </c>
      <c r="D751" s="1">
        <v>1993</v>
      </c>
      <c r="E751" s="4">
        <f t="shared" si="12"/>
        <v>8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</row>
    <row r="752" spans="1:40" x14ac:dyDescent="0.25">
      <c r="A752" s="4"/>
      <c r="B752" s="1" t="s">
        <v>1682</v>
      </c>
      <c r="C752" s="1" t="s">
        <v>1683</v>
      </c>
      <c r="D752" s="1">
        <v>2013</v>
      </c>
      <c r="E752" s="4">
        <f t="shared" si="12"/>
        <v>1</v>
      </c>
      <c r="F752" s="4"/>
      <c r="G752" s="4">
        <v>1</v>
      </c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</row>
    <row r="753" spans="1:40" x14ac:dyDescent="0.25">
      <c r="A753" s="4"/>
      <c r="B753" s="1" t="s">
        <v>1754</v>
      </c>
      <c r="C753" s="1" t="s">
        <v>1755</v>
      </c>
      <c r="D753" s="1">
        <v>2014</v>
      </c>
      <c r="E753" s="4">
        <f t="shared" si="12"/>
        <v>1</v>
      </c>
      <c r="F753" s="4">
        <v>1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</row>
    <row r="754" spans="1:40" x14ac:dyDescent="0.25">
      <c r="A754" s="4" t="s">
        <v>518</v>
      </c>
      <c r="B754" s="1" t="s">
        <v>952</v>
      </c>
      <c r="C754" s="1" t="s">
        <v>355</v>
      </c>
      <c r="D754" s="1"/>
      <c r="E754" s="4">
        <f t="shared" si="12"/>
        <v>1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>
        <v>1</v>
      </c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</row>
    <row r="755" spans="1:40" x14ac:dyDescent="0.25">
      <c r="A755" s="4"/>
      <c r="B755" s="1" t="s">
        <v>1691</v>
      </c>
      <c r="C755" s="1" t="s">
        <v>800</v>
      </c>
      <c r="D755" s="1">
        <v>2013</v>
      </c>
      <c r="E755" s="4">
        <f t="shared" si="12"/>
        <v>1</v>
      </c>
      <c r="F755" s="4"/>
      <c r="G755" s="4">
        <v>1</v>
      </c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</row>
    <row r="756" spans="1:40" x14ac:dyDescent="0.25">
      <c r="A756" s="4" t="s">
        <v>518</v>
      </c>
      <c r="B756" s="1" t="s">
        <v>1011</v>
      </c>
      <c r="C756" s="1" t="s">
        <v>1012</v>
      </c>
      <c r="D756" s="1">
        <v>2001</v>
      </c>
      <c r="E756" s="4">
        <f t="shared" si="12"/>
        <v>1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>
        <v>1</v>
      </c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</row>
    <row r="757" spans="1:40" x14ac:dyDescent="0.25">
      <c r="A757" s="4"/>
      <c r="B757" s="1" t="s">
        <v>1740</v>
      </c>
      <c r="C757" s="1" t="s">
        <v>1741</v>
      </c>
      <c r="D757" s="1">
        <v>2015</v>
      </c>
      <c r="E757" s="4">
        <f t="shared" si="12"/>
        <v>1</v>
      </c>
      <c r="F757" s="4">
        <v>1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</row>
    <row r="758" spans="1:40" x14ac:dyDescent="0.25">
      <c r="A758" s="4"/>
      <c r="B758" s="1" t="s">
        <v>1729</v>
      </c>
      <c r="C758" s="1" t="s">
        <v>1730</v>
      </c>
      <c r="D758" s="2">
        <v>2016</v>
      </c>
      <c r="E758" s="4">
        <f t="shared" si="12"/>
        <v>1</v>
      </c>
      <c r="F758" s="4">
        <v>1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</row>
    <row r="759" spans="1:40" x14ac:dyDescent="0.25">
      <c r="A759" s="4" t="s">
        <v>518</v>
      </c>
      <c r="B759" s="1" t="s">
        <v>1059</v>
      </c>
      <c r="C759" s="1" t="s">
        <v>1060</v>
      </c>
      <c r="D759" s="1"/>
      <c r="E759" s="4">
        <f t="shared" si="12"/>
        <v>1</v>
      </c>
      <c r="F759" s="4"/>
      <c r="G759" s="4"/>
      <c r="H759" s="10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>
        <v>1</v>
      </c>
    </row>
    <row r="760" spans="1:40" x14ac:dyDescent="0.25">
      <c r="A760" s="4"/>
      <c r="B760" s="1" t="s">
        <v>1603</v>
      </c>
      <c r="C760" s="1" t="s">
        <v>1604</v>
      </c>
      <c r="D760" s="1">
        <v>2012</v>
      </c>
      <c r="E760" s="4">
        <f t="shared" si="12"/>
        <v>2</v>
      </c>
      <c r="F760" s="4"/>
      <c r="G760" s="4">
        <v>1</v>
      </c>
      <c r="H760" s="4">
        <v>1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</row>
    <row r="761" spans="1:40" x14ac:dyDescent="0.25">
      <c r="A761" s="4"/>
      <c r="B761" s="1" t="s">
        <v>263</v>
      </c>
      <c r="C761" s="1" t="s">
        <v>122</v>
      </c>
      <c r="D761" s="2">
        <v>2011</v>
      </c>
      <c r="E761" s="4">
        <f t="shared" si="12"/>
        <v>6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</row>
    <row r="762" spans="1:40" x14ac:dyDescent="0.25">
      <c r="A762" s="4"/>
      <c r="B762" s="1" t="s">
        <v>263</v>
      </c>
      <c r="C762" s="1" t="s">
        <v>17</v>
      </c>
      <c r="D762" s="1">
        <v>2008</v>
      </c>
      <c r="E762" s="4">
        <f t="shared" si="12"/>
        <v>5</v>
      </c>
      <c r="F762" s="4"/>
      <c r="G762" s="4"/>
      <c r="H762" s="4"/>
      <c r="I762" s="4"/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</row>
    <row r="763" spans="1:40" x14ac:dyDescent="0.25">
      <c r="A763" s="4" t="s">
        <v>518</v>
      </c>
      <c r="B763" s="1" t="s">
        <v>263</v>
      </c>
      <c r="C763" s="1" t="s">
        <v>1030</v>
      </c>
      <c r="D763" s="1"/>
      <c r="E763" s="4">
        <f t="shared" si="12"/>
        <v>3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>
        <v>1</v>
      </c>
      <c r="X763" s="4">
        <v>1</v>
      </c>
      <c r="Y763" s="4">
        <v>1</v>
      </c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</row>
    <row r="764" spans="1:40" x14ac:dyDescent="0.25">
      <c r="A764" s="4" t="s">
        <v>518</v>
      </c>
      <c r="B764" s="1" t="s">
        <v>263</v>
      </c>
      <c r="C764" s="1" t="s">
        <v>1031</v>
      </c>
      <c r="D764" s="1"/>
      <c r="E764" s="4">
        <f t="shared" si="12"/>
        <v>1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>
        <v>1</v>
      </c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</row>
    <row r="765" spans="1:40" x14ac:dyDescent="0.25">
      <c r="A765" s="4" t="s">
        <v>518</v>
      </c>
      <c r="B765" s="1" t="s">
        <v>1032</v>
      </c>
      <c r="C765" s="1" t="s">
        <v>750</v>
      </c>
      <c r="D765" s="1"/>
      <c r="E765" s="4">
        <f t="shared" si="12"/>
        <v>1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>
        <v>1</v>
      </c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</row>
    <row r="766" spans="1:40" x14ac:dyDescent="0.25">
      <c r="A766" s="4" t="s">
        <v>518</v>
      </c>
      <c r="B766" s="1" t="s">
        <v>1061</v>
      </c>
      <c r="C766" s="1" t="s">
        <v>303</v>
      </c>
      <c r="D766" s="2">
        <v>2005</v>
      </c>
      <c r="E766" s="4">
        <f t="shared" si="12"/>
        <v>5</v>
      </c>
      <c r="F766" s="4"/>
      <c r="G766" s="4"/>
      <c r="H766" s="10"/>
      <c r="I766" s="4"/>
      <c r="J766" s="4"/>
      <c r="K766" s="4"/>
      <c r="L766" s="4">
        <v>1</v>
      </c>
      <c r="M766" s="4">
        <v>1</v>
      </c>
      <c r="N766" s="4">
        <v>1</v>
      </c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>
        <v>2</v>
      </c>
    </row>
    <row r="767" spans="1:40" x14ac:dyDescent="0.25">
      <c r="A767" s="4" t="s">
        <v>518</v>
      </c>
      <c r="B767" s="1" t="s">
        <v>1029</v>
      </c>
      <c r="C767" s="1" t="s">
        <v>122</v>
      </c>
      <c r="D767" s="1"/>
      <c r="E767" s="4">
        <f t="shared" si="12"/>
        <v>1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>
        <v>1</v>
      </c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</row>
    <row r="768" spans="1:40" x14ac:dyDescent="0.25">
      <c r="A768" s="4"/>
      <c r="B768" s="1" t="s">
        <v>1591</v>
      </c>
      <c r="C768" s="1" t="s">
        <v>629</v>
      </c>
      <c r="D768" s="1">
        <v>2012</v>
      </c>
      <c r="E768" s="4">
        <f t="shared" si="12"/>
        <v>1</v>
      </c>
      <c r="F768" s="4"/>
      <c r="G768" s="4"/>
      <c r="H768" s="4">
        <v>1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</row>
    <row r="769" spans="1:40" x14ac:dyDescent="0.25">
      <c r="A769" s="4"/>
      <c r="B769" s="1" t="s">
        <v>1637</v>
      </c>
      <c r="C769" s="1" t="s">
        <v>32</v>
      </c>
      <c r="D769" s="1">
        <v>2008</v>
      </c>
      <c r="E769" s="4">
        <f t="shared" si="12"/>
        <v>1</v>
      </c>
      <c r="F769" s="4"/>
      <c r="G769" s="4"/>
      <c r="H769" s="4">
        <v>1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</row>
    <row r="770" spans="1:40" x14ac:dyDescent="0.25">
      <c r="A770" s="4"/>
      <c r="B770" s="1" t="s">
        <v>273</v>
      </c>
      <c r="C770" s="1" t="s">
        <v>276</v>
      </c>
      <c r="D770" s="1">
        <v>2011</v>
      </c>
      <c r="E770" s="4">
        <f t="shared" si="12"/>
        <v>4</v>
      </c>
      <c r="F770" s="4"/>
      <c r="G770" s="4"/>
      <c r="H770" s="4"/>
      <c r="I770" s="4">
        <v>1</v>
      </c>
      <c r="J770" s="4">
        <v>1</v>
      </c>
      <c r="K770" s="4">
        <v>1</v>
      </c>
      <c r="L770" s="4">
        <v>1</v>
      </c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</row>
    <row r="771" spans="1:40" x14ac:dyDescent="0.25">
      <c r="A771" s="4"/>
      <c r="B771" s="1" t="s">
        <v>273</v>
      </c>
      <c r="C771" s="1" t="s">
        <v>274</v>
      </c>
      <c r="D771" s="1">
        <v>2009</v>
      </c>
      <c r="E771" s="4">
        <f t="shared" si="12"/>
        <v>4</v>
      </c>
      <c r="F771" s="4"/>
      <c r="G771" s="4"/>
      <c r="H771" s="4"/>
      <c r="I771" s="4"/>
      <c r="J771" s="4">
        <v>1</v>
      </c>
      <c r="K771" s="4">
        <v>1</v>
      </c>
      <c r="L771" s="4">
        <v>1</v>
      </c>
      <c r="M771" s="4">
        <v>1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</row>
    <row r="772" spans="1:40" x14ac:dyDescent="0.25">
      <c r="A772" s="4" t="s">
        <v>518</v>
      </c>
      <c r="B772" s="1" t="s">
        <v>273</v>
      </c>
      <c r="C772" s="1" t="s">
        <v>275</v>
      </c>
      <c r="D772" s="1">
        <v>2007</v>
      </c>
      <c r="E772" s="4">
        <f t="shared" si="12"/>
        <v>5</v>
      </c>
      <c r="F772" s="4"/>
      <c r="G772" s="4"/>
      <c r="H772" s="4"/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</row>
    <row r="773" spans="1:40" x14ac:dyDescent="0.25">
      <c r="A773" s="4" t="s">
        <v>518</v>
      </c>
      <c r="B773" s="1" t="s">
        <v>1035</v>
      </c>
      <c r="C773" s="1" t="s">
        <v>1036</v>
      </c>
      <c r="D773" s="1"/>
      <c r="E773" s="4">
        <f t="shared" si="12"/>
        <v>1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>
        <v>1</v>
      </c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</row>
    <row r="774" spans="1:40" x14ac:dyDescent="0.25">
      <c r="A774" s="4"/>
      <c r="B774" s="1" t="s">
        <v>267</v>
      </c>
      <c r="C774" s="1" t="s">
        <v>268</v>
      </c>
      <c r="D774" s="1">
        <v>2008</v>
      </c>
      <c r="E774" s="4">
        <f t="shared" si="12"/>
        <v>1</v>
      </c>
      <c r="F774" s="4"/>
      <c r="G774" s="4"/>
      <c r="H774" s="4"/>
      <c r="I774" s="4"/>
      <c r="J774" s="4"/>
      <c r="K774" s="4">
        <v>1</v>
      </c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</row>
    <row r="775" spans="1:40" x14ac:dyDescent="0.25">
      <c r="A775" s="4" t="s">
        <v>518</v>
      </c>
      <c r="B775" s="1" t="s">
        <v>264</v>
      </c>
      <c r="C775" s="1" t="s">
        <v>60</v>
      </c>
      <c r="D775" s="1">
        <v>2001</v>
      </c>
      <c r="E775" s="4">
        <f t="shared" si="12"/>
        <v>3</v>
      </c>
      <c r="F775" s="4"/>
      <c r="G775" s="4"/>
      <c r="H775" s="10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>
        <v>3</v>
      </c>
    </row>
    <row r="776" spans="1:40" x14ac:dyDescent="0.25">
      <c r="A776" s="4"/>
      <c r="B776" s="1" t="s">
        <v>264</v>
      </c>
      <c r="C776" s="1" t="s">
        <v>265</v>
      </c>
      <c r="D776" s="2">
        <v>2009</v>
      </c>
      <c r="E776" s="4">
        <f t="shared" ref="E776:E839" si="13">SUM(F776:AN776)</f>
        <v>11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</row>
    <row r="777" spans="1:40" x14ac:dyDescent="0.25">
      <c r="A777" s="4" t="s">
        <v>518</v>
      </c>
      <c r="B777" s="1" t="s">
        <v>264</v>
      </c>
      <c r="C777" s="1" t="s">
        <v>266</v>
      </c>
      <c r="D777" s="1">
        <v>2004</v>
      </c>
      <c r="E777" s="4">
        <f t="shared" si="13"/>
        <v>5</v>
      </c>
      <c r="F777" s="4"/>
      <c r="G777" s="4"/>
      <c r="H777" s="4"/>
      <c r="I777" s="4"/>
      <c r="J777" s="4"/>
      <c r="K777" s="4"/>
      <c r="L777" s="4"/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</row>
    <row r="778" spans="1:40" x14ac:dyDescent="0.25">
      <c r="A778" s="4" t="s">
        <v>518</v>
      </c>
      <c r="B778" s="1" t="s">
        <v>1034</v>
      </c>
      <c r="C778" s="1" t="s">
        <v>520</v>
      </c>
      <c r="D778" s="1"/>
      <c r="E778" s="4">
        <f t="shared" si="13"/>
        <v>8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>
        <v>1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/>
      <c r="AK778" s="4"/>
      <c r="AL778" s="4"/>
      <c r="AM778" s="4"/>
      <c r="AN778" s="4"/>
    </row>
    <row r="779" spans="1:40" x14ac:dyDescent="0.25">
      <c r="A779" s="4" t="s">
        <v>518</v>
      </c>
      <c r="B779" s="1" t="s">
        <v>1037</v>
      </c>
      <c r="C779" s="1" t="s">
        <v>580</v>
      </c>
      <c r="D779" s="1"/>
      <c r="E779" s="4">
        <f t="shared" si="13"/>
        <v>1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>
        <v>1</v>
      </c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</row>
    <row r="780" spans="1:40" x14ac:dyDescent="0.25">
      <c r="A780" s="4" t="s">
        <v>518</v>
      </c>
      <c r="B780" s="1" t="s">
        <v>1038</v>
      </c>
      <c r="C780" s="1" t="s">
        <v>780</v>
      </c>
      <c r="D780" s="1"/>
      <c r="E780" s="4">
        <f t="shared" si="13"/>
        <v>3</v>
      </c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>
        <v>1</v>
      </c>
      <c r="Y780" s="4">
        <v>1</v>
      </c>
      <c r="Z780" s="4">
        <v>1</v>
      </c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</row>
    <row r="781" spans="1:40" x14ac:dyDescent="0.25">
      <c r="A781" s="4" t="s">
        <v>518</v>
      </c>
      <c r="B781" s="1" t="s">
        <v>1038</v>
      </c>
      <c r="C781" s="1" t="s">
        <v>397</v>
      </c>
      <c r="D781" s="1"/>
      <c r="E781" s="4">
        <f t="shared" si="13"/>
        <v>2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>
        <v>1</v>
      </c>
      <c r="Z781" s="4">
        <v>1</v>
      </c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</row>
    <row r="782" spans="1:40" x14ac:dyDescent="0.25">
      <c r="A782" s="4" t="s">
        <v>518</v>
      </c>
      <c r="B782" s="1" t="s">
        <v>1039</v>
      </c>
      <c r="C782" s="1" t="s">
        <v>544</v>
      </c>
      <c r="D782" s="1"/>
      <c r="E782" s="4">
        <f t="shared" si="13"/>
        <v>1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>
        <v>1</v>
      </c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</row>
    <row r="783" spans="1:40" x14ac:dyDescent="0.25">
      <c r="A783" s="4"/>
      <c r="B783" s="1" t="s">
        <v>1661</v>
      </c>
      <c r="C783" s="1" t="s">
        <v>1681</v>
      </c>
      <c r="D783" s="1">
        <v>2013</v>
      </c>
      <c r="E783" s="4">
        <f t="shared" si="13"/>
        <v>2</v>
      </c>
      <c r="F783" s="4">
        <v>1</v>
      </c>
      <c r="G783" s="4">
        <v>1</v>
      </c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</row>
    <row r="784" spans="1:40" x14ac:dyDescent="0.25">
      <c r="A784" s="4"/>
      <c r="B784" s="1" t="s">
        <v>1661</v>
      </c>
      <c r="C784" s="1" t="s">
        <v>1662</v>
      </c>
      <c r="D784" s="1">
        <v>2015</v>
      </c>
      <c r="E784" s="4">
        <f t="shared" si="13"/>
        <v>2</v>
      </c>
      <c r="F784" s="4">
        <v>1</v>
      </c>
      <c r="G784" s="4">
        <v>1</v>
      </c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</row>
    <row r="785" spans="1:40" x14ac:dyDescent="0.25">
      <c r="A785" s="4"/>
      <c r="B785" s="1" t="s">
        <v>1620</v>
      </c>
      <c r="C785" s="1" t="s">
        <v>1621</v>
      </c>
      <c r="D785" s="1">
        <v>2011</v>
      </c>
      <c r="E785" s="4">
        <f t="shared" si="13"/>
        <v>2</v>
      </c>
      <c r="F785" s="4">
        <v>1</v>
      </c>
      <c r="G785" s="4"/>
      <c r="H785" s="4">
        <v>1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</row>
    <row r="786" spans="1:40" x14ac:dyDescent="0.25">
      <c r="A786" s="4"/>
      <c r="B786" s="1" t="s">
        <v>277</v>
      </c>
      <c r="C786" s="1" t="s">
        <v>1427</v>
      </c>
      <c r="D786" s="1">
        <v>2015</v>
      </c>
      <c r="E786" s="4">
        <f t="shared" si="13"/>
        <v>5</v>
      </c>
      <c r="F786" s="4">
        <v>1</v>
      </c>
      <c r="G786" s="4">
        <v>1</v>
      </c>
      <c r="H786" s="4"/>
      <c r="I786" s="4">
        <v>1</v>
      </c>
      <c r="J786" s="4">
        <v>1</v>
      </c>
      <c r="K786" s="4">
        <v>1</v>
      </c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</row>
    <row r="787" spans="1:40" x14ac:dyDescent="0.25">
      <c r="A787" s="4" t="s">
        <v>518</v>
      </c>
      <c r="B787" s="1" t="s">
        <v>277</v>
      </c>
      <c r="C787" s="1" t="s">
        <v>283</v>
      </c>
      <c r="D787" s="1">
        <v>2008</v>
      </c>
      <c r="E787" s="4">
        <f t="shared" si="13"/>
        <v>1</v>
      </c>
      <c r="F787" s="4"/>
      <c r="G787" s="4"/>
      <c r="H787" s="4"/>
      <c r="I787" s="4"/>
      <c r="J787" s="4"/>
      <c r="K787" s="4"/>
      <c r="L787" s="4">
        <v>1</v>
      </c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</row>
    <row r="788" spans="1:40" x14ac:dyDescent="0.25">
      <c r="A788" s="4"/>
      <c r="B788" s="1" t="s">
        <v>277</v>
      </c>
      <c r="C788" s="1" t="s">
        <v>278</v>
      </c>
      <c r="D788" s="1">
        <v>2008</v>
      </c>
      <c r="E788" s="4">
        <f t="shared" si="13"/>
        <v>5</v>
      </c>
      <c r="F788" s="4"/>
      <c r="G788" s="4"/>
      <c r="H788" s="4"/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</row>
    <row r="789" spans="1:40" x14ac:dyDescent="0.25">
      <c r="A789" s="4"/>
      <c r="B789" s="1" t="s">
        <v>277</v>
      </c>
      <c r="C789" s="1" t="s">
        <v>282</v>
      </c>
      <c r="D789" s="1">
        <v>2010</v>
      </c>
      <c r="E789" s="4">
        <f t="shared" si="13"/>
        <v>5</v>
      </c>
      <c r="F789" s="4"/>
      <c r="G789" s="4"/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</row>
    <row r="790" spans="1:40" x14ac:dyDescent="0.25">
      <c r="A790" s="4" t="s">
        <v>518</v>
      </c>
      <c r="B790" s="1" t="s">
        <v>1040</v>
      </c>
      <c r="C790" s="1" t="s">
        <v>583</v>
      </c>
      <c r="D790" s="1"/>
      <c r="E790" s="4">
        <f t="shared" si="13"/>
        <v>1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>
        <v>1</v>
      </c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</row>
    <row r="791" spans="1:40" x14ac:dyDescent="0.25">
      <c r="A791" s="4" t="s">
        <v>518</v>
      </c>
      <c r="B791" s="1" t="s">
        <v>1041</v>
      </c>
      <c r="C791" s="1" t="s">
        <v>1042</v>
      </c>
      <c r="D791" s="1"/>
      <c r="E791" s="4">
        <f t="shared" si="13"/>
        <v>1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>
        <v>1</v>
      </c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</row>
    <row r="792" spans="1:40" x14ac:dyDescent="0.25">
      <c r="A792" s="4" t="s">
        <v>518</v>
      </c>
      <c r="B792" s="1" t="s">
        <v>1062</v>
      </c>
      <c r="C792" s="1" t="s">
        <v>1063</v>
      </c>
      <c r="D792" s="1"/>
      <c r="E792" s="4">
        <f t="shared" si="13"/>
        <v>1</v>
      </c>
      <c r="F792" s="4"/>
      <c r="G792" s="4"/>
      <c r="H792" s="10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>
        <v>1</v>
      </c>
    </row>
    <row r="793" spans="1:40" x14ac:dyDescent="0.25">
      <c r="A793" s="4" t="s">
        <v>518</v>
      </c>
      <c r="B793" s="1" t="s">
        <v>1062</v>
      </c>
      <c r="C793" s="1" t="s">
        <v>1064</v>
      </c>
      <c r="D793" s="1"/>
      <c r="E793" s="4">
        <f t="shared" si="13"/>
        <v>1</v>
      </c>
      <c r="F793" s="4"/>
      <c r="G793" s="4"/>
      <c r="H793" s="10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>
        <v>1</v>
      </c>
    </row>
    <row r="794" spans="1:40" x14ac:dyDescent="0.25">
      <c r="A794" s="4"/>
      <c r="B794" s="1" t="s">
        <v>1587</v>
      </c>
      <c r="C794" s="1" t="s">
        <v>1588</v>
      </c>
      <c r="D794" s="1">
        <v>2012</v>
      </c>
      <c r="E794" s="4">
        <f t="shared" si="13"/>
        <v>2</v>
      </c>
      <c r="F794" s="4"/>
      <c r="G794" s="4">
        <v>1</v>
      </c>
      <c r="H794" s="4">
        <v>1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</row>
    <row r="795" spans="1:40" x14ac:dyDescent="0.25">
      <c r="A795" s="4" t="s">
        <v>518</v>
      </c>
      <c r="B795" s="1" t="s">
        <v>1043</v>
      </c>
      <c r="C795" s="1" t="s">
        <v>1596</v>
      </c>
      <c r="D795" s="1"/>
      <c r="E795" s="4">
        <f t="shared" si="13"/>
        <v>1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>
        <v>1</v>
      </c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</row>
    <row r="796" spans="1:40" x14ac:dyDescent="0.25">
      <c r="A796" s="4" t="s">
        <v>518</v>
      </c>
      <c r="B796" s="1" t="s">
        <v>1043</v>
      </c>
      <c r="C796" s="1" t="s">
        <v>1044</v>
      </c>
      <c r="D796" s="1"/>
      <c r="E796" s="4">
        <f t="shared" si="13"/>
        <v>2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>
        <v>1</v>
      </c>
      <c r="W796" s="4">
        <v>1</v>
      </c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</row>
    <row r="797" spans="1:40" x14ac:dyDescent="0.25">
      <c r="A797" s="4"/>
      <c r="B797" s="1" t="s">
        <v>284</v>
      </c>
      <c r="C797" s="1" t="s">
        <v>285</v>
      </c>
      <c r="D797" s="1">
        <v>2009</v>
      </c>
      <c r="E797" s="4">
        <f t="shared" si="13"/>
        <v>7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</row>
    <row r="798" spans="1:40" x14ac:dyDescent="0.25">
      <c r="A798" s="4" t="s">
        <v>518</v>
      </c>
      <c r="B798" s="1" t="s">
        <v>1045</v>
      </c>
      <c r="C798" s="1" t="s">
        <v>1046</v>
      </c>
      <c r="D798" s="1"/>
      <c r="E798" s="4">
        <f t="shared" si="13"/>
        <v>2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>
        <v>1</v>
      </c>
      <c r="Y798" s="4">
        <v>1</v>
      </c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</row>
    <row r="799" spans="1:40" x14ac:dyDescent="0.25">
      <c r="A799" s="4"/>
      <c r="B799" s="1" t="s">
        <v>269</v>
      </c>
      <c r="C799" s="1" t="s">
        <v>1454</v>
      </c>
      <c r="D799" s="1">
        <v>2010</v>
      </c>
      <c r="E799" s="4">
        <f t="shared" si="13"/>
        <v>6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</row>
    <row r="800" spans="1:40" x14ac:dyDescent="0.25">
      <c r="A800" s="4"/>
      <c r="B800" s="1" t="s">
        <v>269</v>
      </c>
      <c r="C800" s="1" t="s">
        <v>16</v>
      </c>
      <c r="D800" s="1">
        <v>2008</v>
      </c>
      <c r="E800" s="4">
        <f t="shared" si="13"/>
        <v>5</v>
      </c>
      <c r="F800" s="4">
        <v>1</v>
      </c>
      <c r="G800" s="4">
        <v>1</v>
      </c>
      <c r="H800" s="4"/>
      <c r="I800" s="4">
        <v>1</v>
      </c>
      <c r="J800" s="4">
        <v>1</v>
      </c>
      <c r="K800" s="4">
        <v>1</v>
      </c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</row>
    <row r="801" spans="1:40" x14ac:dyDescent="0.25">
      <c r="A801" s="4" t="s">
        <v>518</v>
      </c>
      <c r="B801" s="1" t="s">
        <v>1049</v>
      </c>
      <c r="C801" s="1" t="s">
        <v>1055</v>
      </c>
      <c r="D801" s="1"/>
      <c r="E801" s="4">
        <f t="shared" si="13"/>
        <v>1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>
        <v>1</v>
      </c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</row>
    <row r="802" spans="1:40" x14ac:dyDescent="0.25">
      <c r="A802" s="4" t="s">
        <v>518</v>
      </c>
      <c r="B802" s="1" t="s">
        <v>1049</v>
      </c>
      <c r="C802" s="1" t="s">
        <v>204</v>
      </c>
      <c r="D802" s="1"/>
      <c r="E802" s="4">
        <f t="shared" si="13"/>
        <v>5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/>
      <c r="AF802" s="4"/>
      <c r="AG802" s="4"/>
      <c r="AH802" s="4"/>
      <c r="AI802" s="4"/>
      <c r="AJ802" s="4"/>
      <c r="AK802" s="4"/>
      <c r="AL802" s="4"/>
      <c r="AM802" s="4"/>
      <c r="AN802" s="4"/>
    </row>
    <row r="803" spans="1:40" x14ac:dyDescent="0.25">
      <c r="A803" s="4" t="s">
        <v>518</v>
      </c>
      <c r="B803" s="1" t="s">
        <v>1033</v>
      </c>
      <c r="C803" s="1" t="s">
        <v>60</v>
      </c>
      <c r="D803" s="1">
        <v>1993</v>
      </c>
      <c r="E803" s="4">
        <f t="shared" si="13"/>
        <v>6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</row>
    <row r="804" spans="1:40" x14ac:dyDescent="0.25">
      <c r="A804" s="4" t="s">
        <v>518</v>
      </c>
      <c r="B804" s="1" t="s">
        <v>1033</v>
      </c>
      <c r="C804" s="1" t="s">
        <v>560</v>
      </c>
      <c r="D804" s="1">
        <v>1998</v>
      </c>
      <c r="E804" s="4">
        <f t="shared" si="13"/>
        <v>8</v>
      </c>
      <c r="F804" s="4"/>
      <c r="G804" s="4"/>
      <c r="H804" s="10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>
        <v>8</v>
      </c>
    </row>
    <row r="805" spans="1:40" x14ac:dyDescent="0.25">
      <c r="A805" s="4" t="s">
        <v>518</v>
      </c>
      <c r="B805" s="1" t="s">
        <v>1047</v>
      </c>
      <c r="C805" s="1" t="s">
        <v>1048</v>
      </c>
      <c r="D805" s="1"/>
      <c r="E805" s="4">
        <f t="shared" si="13"/>
        <v>1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>
        <v>1</v>
      </c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</row>
    <row r="806" spans="1:40" x14ac:dyDescent="0.25">
      <c r="A806" s="4"/>
      <c r="B806" s="1" t="s">
        <v>270</v>
      </c>
      <c r="C806" s="1" t="s">
        <v>271</v>
      </c>
      <c r="D806" s="1">
        <v>2006</v>
      </c>
      <c r="E806" s="4">
        <f t="shared" si="13"/>
        <v>10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/>
      <c r="P806" s="4">
        <v>1</v>
      </c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</row>
    <row r="807" spans="1:40" x14ac:dyDescent="0.25">
      <c r="A807" s="4"/>
      <c r="B807" s="1" t="s">
        <v>270</v>
      </c>
      <c r="C807" s="1" t="s">
        <v>272</v>
      </c>
      <c r="D807" s="1">
        <v>2003</v>
      </c>
      <c r="E807" s="4">
        <f t="shared" si="13"/>
        <v>9</v>
      </c>
      <c r="F807" s="4"/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/>
      <c r="P807" s="4">
        <v>1</v>
      </c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</row>
    <row r="808" spans="1:40" x14ac:dyDescent="0.25">
      <c r="A808" s="4" t="s">
        <v>518</v>
      </c>
      <c r="B808" s="1" t="s">
        <v>1053</v>
      </c>
      <c r="C808" s="1" t="s">
        <v>1054</v>
      </c>
      <c r="D808" s="1"/>
      <c r="E808" s="4">
        <f t="shared" si="13"/>
        <v>5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/>
      <c r="AF808" s="4"/>
      <c r="AG808" s="4"/>
      <c r="AH808" s="4"/>
      <c r="AI808" s="4"/>
      <c r="AJ808" s="4"/>
      <c r="AK808" s="4"/>
      <c r="AL808" s="4"/>
      <c r="AM808" s="4"/>
      <c r="AN808" s="4"/>
    </row>
    <row r="809" spans="1:40" x14ac:dyDescent="0.25">
      <c r="A809" s="4" t="s">
        <v>518</v>
      </c>
      <c r="B809" s="1" t="s">
        <v>1050</v>
      </c>
      <c r="C809" s="1" t="s">
        <v>1051</v>
      </c>
      <c r="D809" s="1"/>
      <c r="E809" s="4">
        <f t="shared" si="13"/>
        <v>3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>
        <v>1</v>
      </c>
      <c r="AA809" s="4">
        <v>1</v>
      </c>
      <c r="AB809" s="4">
        <v>1</v>
      </c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</row>
    <row r="810" spans="1:40" x14ac:dyDescent="0.25">
      <c r="A810" s="4" t="s">
        <v>518</v>
      </c>
      <c r="B810" s="1" t="s">
        <v>1050</v>
      </c>
      <c r="C810" s="1" t="s">
        <v>1052</v>
      </c>
      <c r="D810" s="1"/>
      <c r="E810" s="4">
        <f t="shared" si="13"/>
        <v>3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>
        <v>1</v>
      </c>
      <c r="AA810" s="4">
        <v>1</v>
      </c>
      <c r="AB810" s="4">
        <v>1</v>
      </c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</row>
    <row r="811" spans="1:40" x14ac:dyDescent="0.25">
      <c r="A811" s="4"/>
      <c r="B811" s="1" t="s">
        <v>288</v>
      </c>
      <c r="C811" s="1" t="s">
        <v>289</v>
      </c>
      <c r="D811" s="1">
        <v>2008</v>
      </c>
      <c r="E811" s="4">
        <f t="shared" si="13"/>
        <v>3</v>
      </c>
      <c r="F811" s="4"/>
      <c r="G811" s="4"/>
      <c r="H811" s="4"/>
      <c r="I811" s="4"/>
      <c r="J811" s="4">
        <v>1</v>
      </c>
      <c r="K811" s="4">
        <v>1</v>
      </c>
      <c r="L811" s="4">
        <v>1</v>
      </c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1:40" x14ac:dyDescent="0.25">
      <c r="A812" s="4"/>
      <c r="B812" s="1" t="s">
        <v>1650</v>
      </c>
      <c r="C812" s="1" t="s">
        <v>1651</v>
      </c>
      <c r="D812" s="1">
        <v>2015</v>
      </c>
      <c r="E812" s="4">
        <f t="shared" si="13"/>
        <v>2</v>
      </c>
      <c r="F812" s="4">
        <v>1</v>
      </c>
      <c r="G812" s="4">
        <v>1</v>
      </c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</row>
    <row r="813" spans="1:40" x14ac:dyDescent="0.25">
      <c r="A813" s="4" t="s">
        <v>518</v>
      </c>
      <c r="B813" s="1" t="s">
        <v>279</v>
      </c>
      <c r="C813" s="1" t="s">
        <v>281</v>
      </c>
      <c r="D813" s="1">
        <v>2007</v>
      </c>
      <c r="E813" s="4">
        <f t="shared" si="13"/>
        <v>3</v>
      </c>
      <c r="F813" s="4"/>
      <c r="G813" s="4"/>
      <c r="H813" s="4"/>
      <c r="I813" s="4"/>
      <c r="J813" s="4"/>
      <c r="K813" s="4">
        <v>1</v>
      </c>
      <c r="L813" s="4">
        <v>1</v>
      </c>
      <c r="M813" s="4">
        <v>1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</row>
    <row r="814" spans="1:40" x14ac:dyDescent="0.25">
      <c r="A814" s="4"/>
      <c r="B814" s="1" t="s">
        <v>279</v>
      </c>
      <c r="C814" s="1" t="s">
        <v>280</v>
      </c>
      <c r="D814" s="1">
        <v>2010</v>
      </c>
      <c r="E814" s="4">
        <f t="shared" si="13"/>
        <v>3</v>
      </c>
      <c r="F814" s="4"/>
      <c r="G814" s="4"/>
      <c r="H814" s="4"/>
      <c r="I814" s="4">
        <v>1</v>
      </c>
      <c r="J814" s="4">
        <v>1</v>
      </c>
      <c r="K814" s="4">
        <v>1</v>
      </c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</row>
    <row r="815" spans="1:40" x14ac:dyDescent="0.25">
      <c r="A815" s="4" t="s">
        <v>518</v>
      </c>
      <c r="B815" s="1" t="s">
        <v>1056</v>
      </c>
      <c r="C815" s="1" t="s">
        <v>1057</v>
      </c>
      <c r="D815" s="1"/>
      <c r="E815" s="4">
        <f t="shared" si="13"/>
        <v>3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>
        <v>1</v>
      </c>
      <c r="Y815" s="4">
        <v>1</v>
      </c>
      <c r="Z815" s="4">
        <v>1</v>
      </c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</row>
    <row r="816" spans="1:40" x14ac:dyDescent="0.25">
      <c r="A816" s="4" t="s">
        <v>518</v>
      </c>
      <c r="B816" s="1" t="s">
        <v>1056</v>
      </c>
      <c r="C816" s="1" t="s">
        <v>683</v>
      </c>
      <c r="D816" s="1"/>
      <c r="E816" s="4">
        <f t="shared" si="13"/>
        <v>2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>
        <v>1</v>
      </c>
      <c r="Y816" s="4">
        <v>1</v>
      </c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1:40" x14ac:dyDescent="0.25">
      <c r="A817" s="4"/>
      <c r="B817" s="1" t="s">
        <v>286</v>
      </c>
      <c r="C817" s="1" t="s">
        <v>287</v>
      </c>
      <c r="D817" s="1">
        <v>2011</v>
      </c>
      <c r="E817" s="4">
        <f t="shared" si="13"/>
        <v>1</v>
      </c>
      <c r="F817" s="4"/>
      <c r="G817" s="4"/>
      <c r="H817" s="4"/>
      <c r="I817" s="4"/>
      <c r="J817" s="4">
        <v>1</v>
      </c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spans="1:40" x14ac:dyDescent="0.25">
      <c r="A818" s="4" t="s">
        <v>518</v>
      </c>
      <c r="B818" s="1" t="s">
        <v>1058</v>
      </c>
      <c r="C818" s="1" t="s">
        <v>16</v>
      </c>
      <c r="D818" s="1"/>
      <c r="E818" s="4">
        <f t="shared" si="13"/>
        <v>6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>
        <v>1</v>
      </c>
      <c r="Y818" s="4"/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/>
      <c r="AF818" s="4"/>
      <c r="AG818" s="4"/>
      <c r="AH818" s="4"/>
      <c r="AI818" s="4"/>
      <c r="AJ818" s="4"/>
      <c r="AK818" s="4"/>
      <c r="AL818" s="4"/>
      <c r="AM818" s="4"/>
      <c r="AN818" s="4"/>
    </row>
    <row r="819" spans="1:40" x14ac:dyDescent="0.25">
      <c r="A819" s="4" t="s">
        <v>518</v>
      </c>
      <c r="B819" s="1" t="s">
        <v>1058</v>
      </c>
      <c r="C819" s="1" t="s">
        <v>1065</v>
      </c>
      <c r="D819" s="1">
        <v>1998</v>
      </c>
      <c r="E819" s="4">
        <f t="shared" si="13"/>
        <v>10</v>
      </c>
      <c r="F819" s="4"/>
      <c r="G819" s="4"/>
      <c r="H819" s="10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>
        <v>10</v>
      </c>
    </row>
    <row r="820" spans="1:40" x14ac:dyDescent="0.25">
      <c r="A820" s="4" t="s">
        <v>518</v>
      </c>
      <c r="B820" s="1" t="s">
        <v>1058</v>
      </c>
      <c r="C820" s="1" t="s">
        <v>981</v>
      </c>
      <c r="D820" s="1">
        <v>1996</v>
      </c>
      <c r="E820" s="4">
        <f t="shared" si="13"/>
        <v>8</v>
      </c>
      <c r="F820" s="4"/>
      <c r="G820" s="4"/>
      <c r="H820" s="10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>
        <v>8</v>
      </c>
    </row>
    <row r="821" spans="1:40" x14ac:dyDescent="0.25">
      <c r="A821" s="4" t="s">
        <v>518</v>
      </c>
      <c r="B821" s="1" t="s">
        <v>1100</v>
      </c>
      <c r="C821" s="1" t="s">
        <v>979</v>
      </c>
      <c r="D821" s="1">
        <v>2005</v>
      </c>
      <c r="E821" s="4">
        <f t="shared" si="13"/>
        <v>1</v>
      </c>
      <c r="F821" s="4"/>
      <c r="G821" s="4"/>
      <c r="H821" s="4"/>
      <c r="I821" s="4"/>
      <c r="J821" s="4"/>
      <c r="K821" s="4"/>
      <c r="L821" s="4"/>
      <c r="M821" s="4"/>
      <c r="N821" s="4">
        <v>1</v>
      </c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</row>
    <row r="822" spans="1:40" x14ac:dyDescent="0.25">
      <c r="A822" s="4" t="s">
        <v>518</v>
      </c>
      <c r="B822" s="1" t="s">
        <v>1072</v>
      </c>
      <c r="C822" s="1" t="s">
        <v>1073</v>
      </c>
      <c r="D822" s="1"/>
      <c r="E822" s="4">
        <f t="shared" si="13"/>
        <v>5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>
        <v>1</v>
      </c>
      <c r="Y822" s="4">
        <v>1</v>
      </c>
      <c r="Z822" s="4"/>
      <c r="AA822" s="4">
        <v>1</v>
      </c>
      <c r="AB822" s="4">
        <v>1</v>
      </c>
      <c r="AC822" s="4">
        <v>1</v>
      </c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</row>
    <row r="823" spans="1:40" x14ac:dyDescent="0.25">
      <c r="A823" s="4" t="s">
        <v>518</v>
      </c>
      <c r="B823" s="1" t="s">
        <v>1072</v>
      </c>
      <c r="C823" s="1" t="s">
        <v>1074</v>
      </c>
      <c r="D823" s="1">
        <v>1995</v>
      </c>
      <c r="E823" s="4">
        <f t="shared" si="13"/>
        <v>6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>
        <v>1</v>
      </c>
      <c r="V823" s="4">
        <v>1</v>
      </c>
      <c r="W823" s="4"/>
      <c r="X823" s="4">
        <v>1</v>
      </c>
      <c r="Y823" s="4">
        <v>1</v>
      </c>
      <c r="Z823" s="4">
        <v>1</v>
      </c>
      <c r="AA823" s="4">
        <v>1</v>
      </c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</row>
    <row r="824" spans="1:40" x14ac:dyDescent="0.25">
      <c r="A824" s="4"/>
      <c r="B824" s="1" t="s">
        <v>1440</v>
      </c>
      <c r="C824" s="1" t="s">
        <v>1441</v>
      </c>
      <c r="D824" s="1">
        <v>2011</v>
      </c>
      <c r="E824" s="4">
        <f t="shared" si="13"/>
        <v>4</v>
      </c>
      <c r="F824" s="4"/>
      <c r="G824" s="4"/>
      <c r="H824" s="10">
        <v>1</v>
      </c>
      <c r="I824" s="4">
        <v>1</v>
      </c>
      <c r="J824" s="4">
        <v>1</v>
      </c>
      <c r="K824" s="4">
        <v>1</v>
      </c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</row>
    <row r="825" spans="1:40" x14ac:dyDescent="0.25">
      <c r="A825" s="4"/>
      <c r="B825" s="1" t="s">
        <v>1762</v>
      </c>
      <c r="C825" s="1" t="s">
        <v>1763</v>
      </c>
      <c r="D825" s="1">
        <v>2012</v>
      </c>
      <c r="E825" s="4">
        <f t="shared" si="13"/>
        <v>1</v>
      </c>
      <c r="F825" s="4">
        <v>1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</row>
    <row r="826" spans="1:40" x14ac:dyDescent="0.25">
      <c r="A826" s="4" t="s">
        <v>518</v>
      </c>
      <c r="B826" s="1" t="s">
        <v>1103</v>
      </c>
      <c r="C826" s="1" t="s">
        <v>182</v>
      </c>
      <c r="D826" s="1">
        <v>2009</v>
      </c>
      <c r="E826" s="4">
        <f t="shared" si="13"/>
        <v>4</v>
      </c>
      <c r="F826" s="4"/>
      <c r="G826" s="4"/>
      <c r="H826" s="10"/>
      <c r="I826" s="4"/>
      <c r="J826" s="4"/>
      <c r="K826" s="4"/>
      <c r="L826" s="4">
        <v>1</v>
      </c>
      <c r="M826" s="4">
        <v>1</v>
      </c>
      <c r="N826" s="4">
        <v>1</v>
      </c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>
        <v>1</v>
      </c>
    </row>
    <row r="827" spans="1:40" x14ac:dyDescent="0.25">
      <c r="A827" s="4" t="s">
        <v>518</v>
      </c>
      <c r="B827" s="1" t="s">
        <v>1103</v>
      </c>
      <c r="C827" s="1" t="s">
        <v>1104</v>
      </c>
      <c r="D827" s="1">
        <v>2004</v>
      </c>
      <c r="E827" s="4">
        <f t="shared" si="13"/>
        <v>5</v>
      </c>
      <c r="F827" s="4"/>
      <c r="G827" s="4"/>
      <c r="H827" s="10"/>
      <c r="I827" s="4"/>
      <c r="J827" s="4"/>
      <c r="K827" s="4"/>
      <c r="L827" s="4">
        <v>1</v>
      </c>
      <c r="M827" s="4">
        <v>1</v>
      </c>
      <c r="N827" s="4">
        <v>1</v>
      </c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>
        <v>2</v>
      </c>
    </row>
    <row r="828" spans="1:40" x14ac:dyDescent="0.25">
      <c r="A828" s="4" t="s">
        <v>518</v>
      </c>
      <c r="B828" s="1" t="s">
        <v>1075</v>
      </c>
      <c r="C828" s="1" t="s">
        <v>1076</v>
      </c>
      <c r="D828" s="1"/>
      <c r="E828" s="4">
        <f t="shared" si="13"/>
        <v>6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/>
      <c r="AK828" s="4"/>
      <c r="AL828" s="4"/>
      <c r="AM828" s="4"/>
      <c r="AN828" s="4"/>
    </row>
    <row r="829" spans="1:40" x14ac:dyDescent="0.25">
      <c r="A829" s="4" t="s">
        <v>518</v>
      </c>
      <c r="B829" s="1" t="s">
        <v>1075</v>
      </c>
      <c r="C829" s="1" t="s">
        <v>1077</v>
      </c>
      <c r="D829" s="1"/>
      <c r="E829" s="4">
        <f t="shared" si="13"/>
        <v>7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/>
      <c r="AH829" s="4"/>
      <c r="AI829" s="4"/>
      <c r="AJ829" s="4"/>
      <c r="AK829" s="4"/>
      <c r="AL829" s="4"/>
      <c r="AM829" s="4"/>
      <c r="AN829" s="4"/>
    </row>
    <row r="830" spans="1:40" x14ac:dyDescent="0.25">
      <c r="A830" s="4"/>
      <c r="B830" s="1" t="s">
        <v>1439</v>
      </c>
      <c r="C830" s="1" t="s">
        <v>1438</v>
      </c>
      <c r="D830" s="1">
        <v>2012</v>
      </c>
      <c r="E830" s="4">
        <f t="shared" si="13"/>
        <v>1</v>
      </c>
      <c r="F830" s="4"/>
      <c r="G830" s="4"/>
      <c r="H830" s="4"/>
      <c r="I830" s="4"/>
      <c r="J830" s="4">
        <v>1</v>
      </c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</row>
    <row r="831" spans="1:40" x14ac:dyDescent="0.25">
      <c r="A831" s="4"/>
      <c r="B831" s="1" t="s">
        <v>1439</v>
      </c>
      <c r="C831" s="1" t="s">
        <v>304</v>
      </c>
      <c r="D831" s="1">
        <v>2009</v>
      </c>
      <c r="E831" s="4">
        <f t="shared" si="13"/>
        <v>1</v>
      </c>
      <c r="F831" s="4"/>
      <c r="G831" s="4"/>
      <c r="H831" s="4"/>
      <c r="I831" s="4"/>
      <c r="J831" s="4">
        <v>1</v>
      </c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</row>
    <row r="832" spans="1:40" x14ac:dyDescent="0.25">
      <c r="A832" s="4" t="s">
        <v>518</v>
      </c>
      <c r="B832" s="1" t="s">
        <v>1078</v>
      </c>
      <c r="C832" s="1" t="s">
        <v>16</v>
      </c>
      <c r="D832" s="1"/>
      <c r="E832" s="4">
        <f t="shared" si="13"/>
        <v>2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>
        <v>1</v>
      </c>
      <c r="AA832" s="4">
        <v>1</v>
      </c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</row>
    <row r="833" spans="1:40" x14ac:dyDescent="0.25">
      <c r="A833" s="4" t="s">
        <v>518</v>
      </c>
      <c r="B833" s="1" t="s">
        <v>1078</v>
      </c>
      <c r="C833" s="1" t="s">
        <v>747</v>
      </c>
      <c r="D833" s="1"/>
      <c r="E833" s="4">
        <f t="shared" si="13"/>
        <v>1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>
        <v>1</v>
      </c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</row>
    <row r="834" spans="1:40" x14ac:dyDescent="0.25">
      <c r="A834" s="4" t="s">
        <v>518</v>
      </c>
      <c r="B834" s="1" t="s">
        <v>1101</v>
      </c>
      <c r="C834" s="1" t="s">
        <v>1102</v>
      </c>
      <c r="D834" s="1">
        <v>2005</v>
      </c>
      <c r="E834" s="4">
        <f t="shared" si="13"/>
        <v>2</v>
      </c>
      <c r="F834" s="4"/>
      <c r="G834" s="4"/>
      <c r="H834" s="4"/>
      <c r="I834" s="4"/>
      <c r="J834" s="4"/>
      <c r="K834" s="4"/>
      <c r="L834" s="4">
        <v>1</v>
      </c>
      <c r="M834" s="4">
        <v>1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</row>
    <row r="835" spans="1:40" x14ac:dyDescent="0.25">
      <c r="A835" s="4" t="s">
        <v>518</v>
      </c>
      <c r="B835" s="1" t="s">
        <v>1079</v>
      </c>
      <c r="C835" s="1" t="s">
        <v>1080</v>
      </c>
      <c r="D835" s="1"/>
      <c r="E835" s="4">
        <f t="shared" si="13"/>
        <v>1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>
        <v>1</v>
      </c>
      <c r="AE835" s="4"/>
      <c r="AF835" s="4"/>
      <c r="AG835" s="4"/>
      <c r="AH835" s="4"/>
      <c r="AI835" s="4"/>
      <c r="AJ835" s="4"/>
      <c r="AK835" s="4"/>
      <c r="AL835" s="4"/>
      <c r="AM835" s="4"/>
      <c r="AN835" s="4"/>
    </row>
    <row r="836" spans="1:40" x14ac:dyDescent="0.25">
      <c r="A836" s="4" t="s">
        <v>518</v>
      </c>
      <c r="B836" s="1" t="s">
        <v>1095</v>
      </c>
      <c r="C836" s="1" t="s">
        <v>1096</v>
      </c>
      <c r="D836" s="1">
        <v>2004</v>
      </c>
      <c r="E836" s="4">
        <f t="shared" si="13"/>
        <v>2</v>
      </c>
      <c r="F836" s="4"/>
      <c r="G836" s="4"/>
      <c r="H836" s="10"/>
      <c r="I836" s="4"/>
      <c r="J836" s="4"/>
      <c r="K836" s="4"/>
      <c r="L836" s="4"/>
      <c r="M836" s="4"/>
      <c r="N836" s="4">
        <v>1</v>
      </c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>
        <v>1</v>
      </c>
    </row>
    <row r="837" spans="1:40" x14ac:dyDescent="0.25">
      <c r="A837" s="4"/>
      <c r="B837" s="1" t="s">
        <v>1605</v>
      </c>
      <c r="C837" s="1" t="s">
        <v>1606</v>
      </c>
      <c r="D837" s="1">
        <v>2012</v>
      </c>
      <c r="E837" s="4">
        <f t="shared" si="13"/>
        <v>1</v>
      </c>
      <c r="F837" s="4"/>
      <c r="G837" s="4"/>
      <c r="H837" s="4">
        <v>1</v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</row>
    <row r="838" spans="1:40" x14ac:dyDescent="0.25">
      <c r="A838" s="4"/>
      <c r="B838" s="1" t="s">
        <v>290</v>
      </c>
      <c r="C838" s="1" t="s">
        <v>1527</v>
      </c>
      <c r="D838" s="1">
        <v>2011</v>
      </c>
      <c r="E838" s="4">
        <f t="shared" si="13"/>
        <v>2</v>
      </c>
      <c r="F838" s="4"/>
      <c r="G838" s="4"/>
      <c r="H838" s="4">
        <v>1</v>
      </c>
      <c r="I838" s="4">
        <v>1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</row>
    <row r="839" spans="1:40" x14ac:dyDescent="0.25">
      <c r="A839" s="4"/>
      <c r="B839" s="1" t="s">
        <v>290</v>
      </c>
      <c r="C839" s="1" t="s">
        <v>1534</v>
      </c>
      <c r="D839" s="1">
        <v>2011</v>
      </c>
      <c r="E839" s="4">
        <f t="shared" si="13"/>
        <v>2</v>
      </c>
      <c r="F839" s="4"/>
      <c r="G839" s="4"/>
      <c r="H839" s="4">
        <v>1</v>
      </c>
      <c r="I839" s="4">
        <v>1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</row>
    <row r="840" spans="1:40" x14ac:dyDescent="0.25">
      <c r="A840" s="4" t="s">
        <v>518</v>
      </c>
      <c r="B840" s="1" t="s">
        <v>290</v>
      </c>
      <c r="C840" s="1" t="s">
        <v>85</v>
      </c>
      <c r="D840" s="1"/>
      <c r="E840" s="4">
        <f t="shared" ref="E840:E903" si="14">SUM(F840:AN840)</f>
        <v>3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>
        <v>1</v>
      </c>
      <c r="AA840" s="4">
        <v>1</v>
      </c>
      <c r="AB840" s="4">
        <v>1</v>
      </c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</row>
    <row r="841" spans="1:40" x14ac:dyDescent="0.25">
      <c r="A841" s="4" t="s">
        <v>518</v>
      </c>
      <c r="B841" s="1" t="s">
        <v>290</v>
      </c>
      <c r="C841" s="1" t="s">
        <v>1069</v>
      </c>
      <c r="D841" s="1"/>
      <c r="E841" s="4">
        <f t="shared" si="14"/>
        <v>2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>
        <v>1</v>
      </c>
      <c r="AA841" s="4">
        <v>1</v>
      </c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</row>
    <row r="842" spans="1:40" x14ac:dyDescent="0.25">
      <c r="A842" s="4" t="s">
        <v>518</v>
      </c>
      <c r="B842" s="1" t="s">
        <v>290</v>
      </c>
      <c r="C842" s="1" t="s">
        <v>1070</v>
      </c>
      <c r="D842" s="1"/>
      <c r="E842" s="4">
        <f t="shared" si="14"/>
        <v>1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>
        <v>1</v>
      </c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</row>
    <row r="843" spans="1:40" x14ac:dyDescent="0.25">
      <c r="A843" s="4"/>
      <c r="B843" s="1" t="s">
        <v>290</v>
      </c>
      <c r="C843" s="1" t="s">
        <v>1497</v>
      </c>
      <c r="D843" s="1">
        <v>2017</v>
      </c>
      <c r="E843" s="4">
        <f t="shared" si="14"/>
        <v>3</v>
      </c>
      <c r="F843" s="4">
        <v>1</v>
      </c>
      <c r="G843" s="4">
        <v>1</v>
      </c>
      <c r="H843" s="4"/>
      <c r="I843" s="4">
        <v>1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</row>
    <row r="844" spans="1:40" x14ac:dyDescent="0.25">
      <c r="A844" s="4" t="s">
        <v>518</v>
      </c>
      <c r="B844" s="1" t="s">
        <v>290</v>
      </c>
      <c r="C844" s="1" t="s">
        <v>1071</v>
      </c>
      <c r="D844" s="1"/>
      <c r="E844" s="4">
        <f t="shared" si="14"/>
        <v>1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>
        <v>1</v>
      </c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</row>
    <row r="845" spans="1:40" x14ac:dyDescent="0.25">
      <c r="A845" s="4" t="s">
        <v>518</v>
      </c>
      <c r="B845" s="1" t="s">
        <v>1097</v>
      </c>
      <c r="C845" s="1" t="s">
        <v>165</v>
      </c>
      <c r="D845" s="1">
        <v>2000</v>
      </c>
      <c r="E845" s="4">
        <f t="shared" si="14"/>
        <v>1</v>
      </c>
      <c r="F845" s="4"/>
      <c r="G845" s="4"/>
      <c r="H845" s="10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>
        <v>1</v>
      </c>
    </row>
    <row r="846" spans="1:40" x14ac:dyDescent="0.25">
      <c r="A846" s="4" t="s">
        <v>518</v>
      </c>
      <c r="B846" s="1" t="s">
        <v>1066</v>
      </c>
      <c r="C846" s="1" t="s">
        <v>603</v>
      </c>
      <c r="D846" s="1"/>
      <c r="E846" s="4">
        <f t="shared" si="14"/>
        <v>1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>
        <v>1</v>
      </c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</row>
    <row r="847" spans="1:40" x14ac:dyDescent="0.25">
      <c r="A847" s="4" t="s">
        <v>518</v>
      </c>
      <c r="B847" s="1" t="s">
        <v>1067</v>
      </c>
      <c r="C847" s="1" t="s">
        <v>1068</v>
      </c>
      <c r="D847" s="1"/>
      <c r="E847" s="4">
        <f t="shared" si="14"/>
        <v>1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>
        <v>1</v>
      </c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</row>
    <row r="848" spans="1:40" x14ac:dyDescent="0.25">
      <c r="A848" s="4" t="s">
        <v>518</v>
      </c>
      <c r="B848" s="1" t="s">
        <v>1573</v>
      </c>
      <c r="C848" s="1" t="s">
        <v>750</v>
      </c>
      <c r="D848" s="1">
        <v>2014</v>
      </c>
      <c r="E848" s="4">
        <f t="shared" si="14"/>
        <v>2</v>
      </c>
      <c r="F848" s="4"/>
      <c r="G848" s="4">
        <v>1</v>
      </c>
      <c r="H848" s="4">
        <v>1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</row>
    <row r="849" spans="1:40" x14ac:dyDescent="0.25">
      <c r="A849" s="4" t="s">
        <v>518</v>
      </c>
      <c r="B849" s="1" t="s">
        <v>1098</v>
      </c>
      <c r="C849" s="1" t="s">
        <v>347</v>
      </c>
      <c r="D849" s="1">
        <v>2000</v>
      </c>
      <c r="E849" s="4">
        <f t="shared" si="14"/>
        <v>2</v>
      </c>
      <c r="F849" s="4"/>
      <c r="G849" s="4"/>
      <c r="H849" s="10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>
        <v>2</v>
      </c>
    </row>
    <row r="850" spans="1:40" x14ac:dyDescent="0.25">
      <c r="A850" s="4" t="s">
        <v>518</v>
      </c>
      <c r="B850" s="1" t="s">
        <v>1099</v>
      </c>
      <c r="C850" s="1" t="s">
        <v>299</v>
      </c>
      <c r="D850" s="1">
        <v>1997</v>
      </c>
      <c r="E850" s="4">
        <f t="shared" si="14"/>
        <v>7</v>
      </c>
      <c r="F850" s="4"/>
      <c r="G850" s="4"/>
      <c r="H850" s="10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>
        <v>7</v>
      </c>
    </row>
    <row r="851" spans="1:40" x14ac:dyDescent="0.25">
      <c r="A851" s="4" t="s">
        <v>518</v>
      </c>
      <c r="B851" s="1" t="s">
        <v>1099</v>
      </c>
      <c r="C851" s="1" t="s">
        <v>503</v>
      </c>
      <c r="D851" s="1">
        <v>2002</v>
      </c>
      <c r="E851" s="4">
        <f t="shared" si="14"/>
        <v>5</v>
      </c>
      <c r="F851" s="4"/>
      <c r="G851" s="4"/>
      <c r="H851" s="10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>
        <v>5</v>
      </c>
    </row>
    <row r="852" spans="1:40" x14ac:dyDescent="0.25">
      <c r="A852" s="4" t="s">
        <v>518</v>
      </c>
      <c r="B852" s="1" t="s">
        <v>1099</v>
      </c>
      <c r="C852" s="1" t="s">
        <v>367</v>
      </c>
      <c r="D852" s="2">
        <v>1999</v>
      </c>
      <c r="E852" s="4">
        <f t="shared" si="14"/>
        <v>10</v>
      </c>
      <c r="F852" s="4"/>
      <c r="G852" s="4"/>
      <c r="H852" s="10"/>
      <c r="I852" s="4"/>
      <c r="J852" s="4"/>
      <c r="K852" s="4"/>
      <c r="L852" s="4"/>
      <c r="M852" s="4"/>
      <c r="N852" s="4">
        <v>1</v>
      </c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>
        <v>9</v>
      </c>
    </row>
    <row r="853" spans="1:40" x14ac:dyDescent="0.25">
      <c r="A853" s="4" t="s">
        <v>518</v>
      </c>
      <c r="B853" s="1" t="s">
        <v>291</v>
      </c>
      <c r="C853" s="1" t="s">
        <v>292</v>
      </c>
      <c r="D853" s="1">
        <v>2006</v>
      </c>
      <c r="E853" s="4">
        <f t="shared" si="14"/>
        <v>2</v>
      </c>
      <c r="F853" s="4"/>
      <c r="G853" s="4"/>
      <c r="H853" s="4"/>
      <c r="I853" s="4"/>
      <c r="J853" s="4"/>
      <c r="K853" s="4"/>
      <c r="L853" s="4"/>
      <c r="M853" s="4">
        <v>1</v>
      </c>
      <c r="N853" s="4">
        <v>1</v>
      </c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</row>
    <row r="854" spans="1:40" x14ac:dyDescent="0.25">
      <c r="A854" s="4"/>
      <c r="B854" s="1" t="s">
        <v>296</v>
      </c>
      <c r="C854" s="1" t="s">
        <v>7</v>
      </c>
      <c r="D854" s="1">
        <v>2012</v>
      </c>
      <c r="E854" s="4">
        <f t="shared" si="14"/>
        <v>4</v>
      </c>
      <c r="F854" s="4">
        <v>1</v>
      </c>
      <c r="G854" s="4">
        <v>1</v>
      </c>
      <c r="H854" s="4">
        <v>1</v>
      </c>
      <c r="I854" s="4">
        <v>1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</row>
    <row r="855" spans="1:40" x14ac:dyDescent="0.25">
      <c r="A855" s="4"/>
      <c r="B855" s="1" t="s">
        <v>296</v>
      </c>
      <c r="C855" s="1" t="s">
        <v>297</v>
      </c>
      <c r="D855" s="1">
        <v>2010</v>
      </c>
      <c r="E855" s="4">
        <f t="shared" si="14"/>
        <v>4</v>
      </c>
      <c r="F855" s="4"/>
      <c r="G855" s="4"/>
      <c r="H855" s="4"/>
      <c r="I855" s="4">
        <v>1</v>
      </c>
      <c r="J855" s="4">
        <v>1</v>
      </c>
      <c r="K855" s="4">
        <v>1</v>
      </c>
      <c r="L855" s="4">
        <v>1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</row>
    <row r="856" spans="1:40" x14ac:dyDescent="0.25">
      <c r="A856" s="4"/>
      <c r="B856" s="1" t="s">
        <v>296</v>
      </c>
      <c r="C856" s="1" t="s">
        <v>309</v>
      </c>
      <c r="D856" s="1">
        <v>2016</v>
      </c>
      <c r="E856" s="4">
        <f t="shared" si="14"/>
        <v>2</v>
      </c>
      <c r="F856" s="4">
        <v>1</v>
      </c>
      <c r="G856" s="4">
        <v>1</v>
      </c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</row>
    <row r="857" spans="1:40" x14ac:dyDescent="0.25">
      <c r="A857" s="4" t="s">
        <v>518</v>
      </c>
      <c r="B857" s="1" t="s">
        <v>296</v>
      </c>
      <c r="C857" s="1" t="s">
        <v>1434</v>
      </c>
      <c r="D857" s="1">
        <v>2013</v>
      </c>
      <c r="E857" s="4">
        <f t="shared" si="14"/>
        <v>1</v>
      </c>
      <c r="F857" s="4"/>
      <c r="G857" s="4"/>
      <c r="H857" s="4"/>
      <c r="I857" s="4"/>
      <c r="J857" s="4">
        <v>1</v>
      </c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</row>
    <row r="858" spans="1:40" x14ac:dyDescent="0.25">
      <c r="A858" s="4" t="s">
        <v>518</v>
      </c>
      <c r="B858" s="1" t="s">
        <v>1083</v>
      </c>
      <c r="C858" s="1" t="s">
        <v>752</v>
      </c>
      <c r="D858" s="1"/>
      <c r="E858" s="4">
        <f t="shared" si="14"/>
        <v>5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>
        <v>1</v>
      </c>
      <c r="AD858" s="4"/>
      <c r="AE858" s="4">
        <v>1</v>
      </c>
      <c r="AF858" s="4">
        <v>1</v>
      </c>
      <c r="AG858" s="4">
        <v>1</v>
      </c>
      <c r="AH858" s="4">
        <v>1</v>
      </c>
      <c r="AI858" s="4"/>
      <c r="AJ858" s="4"/>
      <c r="AK858" s="4"/>
      <c r="AL858" s="4"/>
      <c r="AM858" s="4"/>
      <c r="AN858" s="4"/>
    </row>
    <row r="859" spans="1:40" x14ac:dyDescent="0.25">
      <c r="A859" s="4" t="s">
        <v>518</v>
      </c>
      <c r="B859" s="1" t="s">
        <v>1081</v>
      </c>
      <c r="C859" s="1" t="s">
        <v>1082</v>
      </c>
      <c r="D859" s="1"/>
      <c r="E859" s="4">
        <f t="shared" si="14"/>
        <v>5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>
        <v>1</v>
      </c>
      <c r="Y859" s="4"/>
      <c r="Z859" s="4">
        <v>1</v>
      </c>
      <c r="AA859" s="4">
        <v>1</v>
      </c>
      <c r="AB859" s="4">
        <v>1</v>
      </c>
      <c r="AC859" s="4">
        <v>1</v>
      </c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</row>
    <row r="860" spans="1:40" x14ac:dyDescent="0.25">
      <c r="A860" s="4" t="s">
        <v>518</v>
      </c>
      <c r="B860" s="1" t="s">
        <v>1084</v>
      </c>
      <c r="C860" s="1" t="s">
        <v>1085</v>
      </c>
      <c r="D860" s="1"/>
      <c r="E860" s="4">
        <f t="shared" si="14"/>
        <v>1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>
        <v>1</v>
      </c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</row>
    <row r="861" spans="1:40" x14ac:dyDescent="0.25">
      <c r="A861" s="4" t="s">
        <v>518</v>
      </c>
      <c r="B861" s="1" t="s">
        <v>298</v>
      </c>
      <c r="C861" s="1" t="s">
        <v>299</v>
      </c>
      <c r="D861" s="1">
        <v>2009</v>
      </c>
      <c r="E861" s="4">
        <f t="shared" si="14"/>
        <v>1</v>
      </c>
      <c r="F861" s="4"/>
      <c r="G861" s="4"/>
      <c r="H861" s="4"/>
      <c r="I861" s="4"/>
      <c r="J861" s="4"/>
      <c r="K861" s="4"/>
      <c r="L861" s="4">
        <v>1</v>
      </c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</row>
    <row r="862" spans="1:40" x14ac:dyDescent="0.25">
      <c r="A862" s="4"/>
      <c r="B862" s="1" t="s">
        <v>300</v>
      </c>
      <c r="C862" s="1" t="s">
        <v>301</v>
      </c>
      <c r="D862" s="1">
        <v>2008</v>
      </c>
      <c r="E862" s="4">
        <f t="shared" si="14"/>
        <v>3</v>
      </c>
      <c r="F862" s="4"/>
      <c r="G862" s="4"/>
      <c r="H862" s="4"/>
      <c r="I862" s="4"/>
      <c r="J862" s="4">
        <v>1</v>
      </c>
      <c r="K862" s="4">
        <v>1</v>
      </c>
      <c r="L862" s="4">
        <v>1</v>
      </c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</row>
    <row r="863" spans="1:40" x14ac:dyDescent="0.25">
      <c r="A863" s="4" t="s">
        <v>518</v>
      </c>
      <c r="B863" s="1" t="s">
        <v>1086</v>
      </c>
      <c r="C863" s="1" t="s">
        <v>706</v>
      </c>
      <c r="D863" s="1"/>
      <c r="E863" s="4">
        <f t="shared" si="14"/>
        <v>2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>
        <v>1</v>
      </c>
      <c r="AA863" s="4"/>
      <c r="AB863" s="4"/>
      <c r="AC863" s="4"/>
      <c r="AD863" s="4">
        <v>1</v>
      </c>
      <c r="AE863" s="4"/>
      <c r="AF863" s="4"/>
      <c r="AG863" s="4"/>
      <c r="AH863" s="4"/>
      <c r="AI863" s="4"/>
      <c r="AJ863" s="4"/>
      <c r="AK863" s="4"/>
      <c r="AL863" s="4"/>
      <c r="AM863" s="4"/>
      <c r="AN863" s="4"/>
    </row>
    <row r="864" spans="1:40" x14ac:dyDescent="0.25">
      <c r="A864" s="4" t="s">
        <v>518</v>
      </c>
      <c r="B864" s="1" t="s">
        <v>1086</v>
      </c>
      <c r="C864" s="1" t="s">
        <v>1087</v>
      </c>
      <c r="D864" s="1"/>
      <c r="E864" s="4">
        <f t="shared" si="14"/>
        <v>1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>
        <v>1</v>
      </c>
      <c r="AE864" s="4"/>
      <c r="AF864" s="4"/>
      <c r="AG864" s="4"/>
      <c r="AH864" s="4"/>
      <c r="AI864" s="4"/>
      <c r="AJ864" s="4"/>
      <c r="AK864" s="4"/>
      <c r="AL864" s="4"/>
      <c r="AM864" s="4"/>
      <c r="AN864" s="4"/>
    </row>
    <row r="865" spans="1:40" x14ac:dyDescent="0.25">
      <c r="A865" s="4"/>
      <c r="B865" s="1" t="s">
        <v>1550</v>
      </c>
      <c r="C865" s="1" t="s">
        <v>1551</v>
      </c>
      <c r="D865" s="1">
        <v>2008</v>
      </c>
      <c r="E865" s="4">
        <f t="shared" si="14"/>
        <v>3</v>
      </c>
      <c r="F865" s="4"/>
      <c r="G865" s="4">
        <v>1</v>
      </c>
      <c r="H865" s="4">
        <v>1</v>
      </c>
      <c r="I865" s="4">
        <v>1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</row>
    <row r="866" spans="1:40" x14ac:dyDescent="0.25">
      <c r="A866" s="4" t="s">
        <v>518</v>
      </c>
      <c r="B866" s="1" t="s">
        <v>1088</v>
      </c>
      <c r="C866" s="1" t="s">
        <v>1089</v>
      </c>
      <c r="D866" s="1"/>
      <c r="E866" s="4">
        <f t="shared" si="14"/>
        <v>1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>
        <v>1</v>
      </c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</row>
    <row r="867" spans="1:40" x14ac:dyDescent="0.25">
      <c r="A867" s="4" t="s">
        <v>518</v>
      </c>
      <c r="B867" s="1" t="s">
        <v>1090</v>
      </c>
      <c r="C867" s="1" t="s">
        <v>1091</v>
      </c>
      <c r="D867" s="1"/>
      <c r="E867" s="4">
        <f t="shared" si="14"/>
        <v>1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>
        <v>1</v>
      </c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</row>
    <row r="868" spans="1:40" x14ac:dyDescent="0.25">
      <c r="A868" s="4"/>
      <c r="B868" s="1" t="s">
        <v>302</v>
      </c>
      <c r="C868" s="1" t="s">
        <v>303</v>
      </c>
      <c r="D868" s="1">
        <v>2011</v>
      </c>
      <c r="E868" s="4">
        <f t="shared" si="14"/>
        <v>1</v>
      </c>
      <c r="F868" s="4"/>
      <c r="G868" s="4"/>
      <c r="H868" s="4"/>
      <c r="I868" s="4"/>
      <c r="J868" s="4">
        <v>1</v>
      </c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</row>
    <row r="869" spans="1:40" x14ac:dyDescent="0.25">
      <c r="A869" s="4" t="s">
        <v>518</v>
      </c>
      <c r="B869" s="1" t="s">
        <v>1092</v>
      </c>
      <c r="C869" s="1" t="s">
        <v>1093</v>
      </c>
      <c r="D869" s="1"/>
      <c r="E869" s="4">
        <f t="shared" si="14"/>
        <v>4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>
        <v>1</v>
      </c>
      <c r="AA869" s="4"/>
      <c r="AB869" s="4">
        <v>1</v>
      </c>
      <c r="AC869" s="4">
        <v>1</v>
      </c>
      <c r="AD869" s="4">
        <v>1</v>
      </c>
      <c r="AE869" s="4"/>
      <c r="AF869" s="4"/>
      <c r="AG869" s="4"/>
      <c r="AH869" s="4"/>
      <c r="AI869" s="4"/>
      <c r="AJ869" s="4"/>
      <c r="AK869" s="4"/>
      <c r="AL869" s="4"/>
      <c r="AM869" s="4"/>
      <c r="AN869" s="4"/>
    </row>
    <row r="870" spans="1:40" x14ac:dyDescent="0.25">
      <c r="A870" s="4" t="s">
        <v>518</v>
      </c>
      <c r="B870" s="1" t="s">
        <v>1092</v>
      </c>
      <c r="C870" s="1" t="s">
        <v>1094</v>
      </c>
      <c r="D870" s="1"/>
      <c r="E870" s="4">
        <f t="shared" si="14"/>
        <v>3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>
        <v>1</v>
      </c>
      <c r="AA870" s="4"/>
      <c r="AB870" s="4">
        <v>1</v>
      </c>
      <c r="AC870" s="4">
        <v>1</v>
      </c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  <row r="871" spans="1:40" x14ac:dyDescent="0.25">
      <c r="A871" s="4" t="s">
        <v>518</v>
      </c>
      <c r="B871" s="1" t="s">
        <v>293</v>
      </c>
      <c r="C871" s="1" t="s">
        <v>294</v>
      </c>
      <c r="D871" s="1">
        <v>2009</v>
      </c>
      <c r="E871" s="4">
        <f t="shared" si="14"/>
        <v>1</v>
      </c>
      <c r="F871" s="4"/>
      <c r="G871" s="4"/>
      <c r="H871" s="4"/>
      <c r="I871" s="4"/>
      <c r="J871" s="4"/>
      <c r="K871" s="4"/>
      <c r="L871" s="4">
        <v>1</v>
      </c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</row>
    <row r="872" spans="1:40" x14ac:dyDescent="0.25">
      <c r="A872" s="4" t="s">
        <v>518</v>
      </c>
      <c r="B872" s="1" t="s">
        <v>1107</v>
      </c>
      <c r="C872" s="1" t="s">
        <v>750</v>
      </c>
      <c r="D872" s="1"/>
      <c r="E872" s="4">
        <f t="shared" si="14"/>
        <v>1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>
        <v>1</v>
      </c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</row>
    <row r="873" spans="1:40" x14ac:dyDescent="0.25">
      <c r="A873" s="4" t="s">
        <v>518</v>
      </c>
      <c r="B873" s="1" t="s">
        <v>1107</v>
      </c>
      <c r="C873" s="1" t="s">
        <v>520</v>
      </c>
      <c r="D873" s="1">
        <v>1995</v>
      </c>
      <c r="E873" s="4">
        <f t="shared" si="14"/>
        <v>7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</row>
    <row r="874" spans="1:40" x14ac:dyDescent="0.25">
      <c r="A874" s="4"/>
      <c r="B874" s="1" t="s">
        <v>314</v>
      </c>
      <c r="C874" s="1" t="s">
        <v>1539</v>
      </c>
      <c r="D874" s="1">
        <v>2010</v>
      </c>
      <c r="E874" s="4">
        <f t="shared" si="14"/>
        <v>3</v>
      </c>
      <c r="F874" s="4"/>
      <c r="G874" s="4"/>
      <c r="H874" s="4">
        <v>1</v>
      </c>
      <c r="I874" s="4">
        <v>1</v>
      </c>
      <c r="J874" s="4">
        <v>1</v>
      </c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</row>
    <row r="875" spans="1:40" x14ac:dyDescent="0.25">
      <c r="A875" s="4"/>
      <c r="B875" s="1" t="s">
        <v>314</v>
      </c>
      <c r="C875" s="1" t="s">
        <v>315</v>
      </c>
      <c r="D875" s="1">
        <v>2012</v>
      </c>
      <c r="E875" s="4">
        <f t="shared" si="14"/>
        <v>2</v>
      </c>
      <c r="F875" s="4"/>
      <c r="G875" s="4"/>
      <c r="H875" s="4"/>
      <c r="I875" s="4">
        <v>1</v>
      </c>
      <c r="J875" s="4">
        <v>1</v>
      </c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</row>
    <row r="876" spans="1:40" x14ac:dyDescent="0.25">
      <c r="A876" s="4"/>
      <c r="B876" s="1" t="s">
        <v>312</v>
      </c>
      <c r="C876" s="1" t="s">
        <v>1508</v>
      </c>
      <c r="D876" s="1">
        <v>2012</v>
      </c>
      <c r="E876" s="4">
        <f t="shared" si="14"/>
        <v>3</v>
      </c>
      <c r="F876" s="4"/>
      <c r="G876" s="4"/>
      <c r="H876" s="4">
        <v>1</v>
      </c>
      <c r="I876" s="4">
        <v>1</v>
      </c>
      <c r="J876" s="4">
        <v>1</v>
      </c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</row>
    <row r="877" spans="1:40" x14ac:dyDescent="0.25">
      <c r="A877" s="4"/>
      <c r="B877" s="1" t="s">
        <v>312</v>
      </c>
      <c r="C877" s="1" t="s">
        <v>280</v>
      </c>
      <c r="D877" s="1">
        <v>2010</v>
      </c>
      <c r="E877" s="4">
        <f t="shared" si="14"/>
        <v>1</v>
      </c>
      <c r="F877" s="4"/>
      <c r="G877" s="4"/>
      <c r="H877" s="4"/>
      <c r="I877" s="4"/>
      <c r="J877" s="4">
        <v>1</v>
      </c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</row>
    <row r="878" spans="1:40" x14ac:dyDescent="0.25">
      <c r="A878" s="4"/>
      <c r="B878" s="1" t="s">
        <v>306</v>
      </c>
      <c r="C878" s="1" t="s">
        <v>310</v>
      </c>
      <c r="D878" s="1">
        <v>2005</v>
      </c>
      <c r="E878" s="4">
        <f t="shared" si="14"/>
        <v>5</v>
      </c>
      <c r="F878" s="4"/>
      <c r="G878" s="4"/>
      <c r="H878" s="4"/>
      <c r="I878" s="4">
        <v>1</v>
      </c>
      <c r="J878" s="4"/>
      <c r="K878" s="4">
        <v>1</v>
      </c>
      <c r="L878" s="4">
        <v>1</v>
      </c>
      <c r="M878" s="4">
        <v>1</v>
      </c>
      <c r="N878" s="4">
        <v>1</v>
      </c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</row>
    <row r="879" spans="1:40" x14ac:dyDescent="0.25">
      <c r="A879" s="4" t="s">
        <v>518</v>
      </c>
      <c r="B879" s="1" t="s">
        <v>306</v>
      </c>
      <c r="C879" s="1" t="s">
        <v>311</v>
      </c>
      <c r="D879" s="1">
        <v>2007</v>
      </c>
      <c r="E879" s="4">
        <f t="shared" si="14"/>
        <v>3</v>
      </c>
      <c r="F879" s="4"/>
      <c r="G879" s="4"/>
      <c r="H879" s="4"/>
      <c r="I879" s="4"/>
      <c r="J879" s="4"/>
      <c r="K879" s="4">
        <v>1</v>
      </c>
      <c r="L879" s="4">
        <v>1</v>
      </c>
      <c r="M879" s="4">
        <v>1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</row>
    <row r="880" spans="1:40" x14ac:dyDescent="0.25">
      <c r="A880" s="4"/>
      <c r="B880" s="1" t="s">
        <v>306</v>
      </c>
      <c r="C880" s="1" t="s">
        <v>212</v>
      </c>
      <c r="D880" s="1">
        <v>2010</v>
      </c>
      <c r="E880" s="4">
        <f t="shared" si="14"/>
        <v>1</v>
      </c>
      <c r="F880" s="4"/>
      <c r="G880" s="4"/>
      <c r="H880" s="4"/>
      <c r="I880" s="4"/>
      <c r="J880" s="4"/>
      <c r="K880" s="4">
        <v>1</v>
      </c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</row>
    <row r="881" spans="1:40" x14ac:dyDescent="0.25">
      <c r="A881" s="4" t="s">
        <v>518</v>
      </c>
      <c r="B881" s="1" t="s">
        <v>305</v>
      </c>
      <c r="C881" s="1" t="s">
        <v>1476</v>
      </c>
      <c r="D881" s="1">
        <v>2008</v>
      </c>
      <c r="E881" s="4">
        <f t="shared" si="14"/>
        <v>2</v>
      </c>
      <c r="F881" s="4"/>
      <c r="G881" s="4"/>
      <c r="H881" s="4"/>
      <c r="I881" s="4"/>
      <c r="J881" s="4"/>
      <c r="K881" s="4">
        <v>1</v>
      </c>
      <c r="L881" s="4">
        <v>1</v>
      </c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</row>
    <row r="882" spans="1:40" x14ac:dyDescent="0.25">
      <c r="A882" s="4" t="s">
        <v>518</v>
      </c>
      <c r="B882" s="1" t="s">
        <v>1108</v>
      </c>
      <c r="C882" s="1" t="s">
        <v>1109</v>
      </c>
      <c r="D882" s="1"/>
      <c r="E882" s="4">
        <f t="shared" si="14"/>
        <v>2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>
        <v>1</v>
      </c>
      <c r="W882" s="4">
        <v>1</v>
      </c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</row>
    <row r="883" spans="1:40" x14ac:dyDescent="0.25">
      <c r="A883" s="4" t="s">
        <v>518</v>
      </c>
      <c r="B883" s="1" t="s">
        <v>1108</v>
      </c>
      <c r="C883" s="1" t="s">
        <v>1110</v>
      </c>
      <c r="D883" s="1"/>
      <c r="E883" s="4">
        <f t="shared" si="14"/>
        <v>2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>
        <v>1</v>
      </c>
      <c r="Y883" s="4">
        <v>1</v>
      </c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</row>
    <row r="884" spans="1:40" x14ac:dyDescent="0.25">
      <c r="A884" s="4" t="s">
        <v>518</v>
      </c>
      <c r="B884" s="1" t="s">
        <v>1108</v>
      </c>
      <c r="C884" s="1" t="s">
        <v>1111</v>
      </c>
      <c r="D884" s="1">
        <v>1997</v>
      </c>
      <c r="E884" s="4">
        <f t="shared" si="14"/>
        <v>6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</row>
    <row r="885" spans="1:40" x14ac:dyDescent="0.25">
      <c r="A885" s="4"/>
      <c r="B885" s="1" t="s">
        <v>307</v>
      </c>
      <c r="C885" s="1" t="s">
        <v>308</v>
      </c>
      <c r="D885" s="1">
        <v>2000</v>
      </c>
      <c r="E885" s="4">
        <f t="shared" si="14"/>
        <v>11</v>
      </c>
      <c r="F885" s="4"/>
      <c r="G885" s="4"/>
      <c r="H885" s="4"/>
      <c r="I885" s="4">
        <v>1</v>
      </c>
      <c r="J885" s="4"/>
      <c r="K885" s="4">
        <v>1</v>
      </c>
      <c r="L885" s="4"/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/>
      <c r="V885" s="4">
        <v>1</v>
      </c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</row>
    <row r="886" spans="1:40" x14ac:dyDescent="0.25">
      <c r="A886" s="4" t="s">
        <v>518</v>
      </c>
      <c r="B886" s="1" t="s">
        <v>307</v>
      </c>
      <c r="C886" s="1" t="s">
        <v>309</v>
      </c>
      <c r="D886" s="2">
        <v>2003</v>
      </c>
      <c r="E886" s="4">
        <f t="shared" si="14"/>
        <v>10</v>
      </c>
      <c r="F886" s="4"/>
      <c r="G886" s="4"/>
      <c r="H886" s="4"/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</row>
    <row r="887" spans="1:40" x14ac:dyDescent="0.25">
      <c r="A887" s="4" t="s">
        <v>518</v>
      </c>
      <c r="B887" s="1" t="s">
        <v>1112</v>
      </c>
      <c r="C887" s="1" t="s">
        <v>1113</v>
      </c>
      <c r="D887" s="1"/>
      <c r="E887" s="4">
        <f t="shared" si="14"/>
        <v>4</v>
      </c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>
        <v>1</v>
      </c>
      <c r="AA887" s="4">
        <v>1</v>
      </c>
      <c r="AB887" s="4">
        <v>1</v>
      </c>
      <c r="AC887" s="4">
        <v>1</v>
      </c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</row>
    <row r="888" spans="1:40" x14ac:dyDescent="0.25">
      <c r="A888" s="4" t="s">
        <v>518</v>
      </c>
      <c r="B888" s="1" t="s">
        <v>1114</v>
      </c>
      <c r="C888" s="1" t="s">
        <v>24</v>
      </c>
      <c r="D888" s="1"/>
      <c r="E888" s="4">
        <f t="shared" si="14"/>
        <v>2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>
        <v>1</v>
      </c>
      <c r="X888" s="4"/>
      <c r="Y888" s="4">
        <v>1</v>
      </c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</row>
    <row r="889" spans="1:40" x14ac:dyDescent="0.25">
      <c r="A889" s="4" t="s">
        <v>518</v>
      </c>
      <c r="B889" s="1" t="s">
        <v>1115</v>
      </c>
      <c r="C889" s="1" t="s">
        <v>1116</v>
      </c>
      <c r="D889" s="1">
        <v>2001</v>
      </c>
      <c r="E889" s="4">
        <f t="shared" si="14"/>
        <v>5</v>
      </c>
      <c r="F889" s="4"/>
      <c r="G889" s="4"/>
      <c r="H889" s="10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>
        <v>5</v>
      </c>
    </row>
    <row r="890" spans="1:40" x14ac:dyDescent="0.25">
      <c r="A890" s="4"/>
      <c r="B890" s="1" t="s">
        <v>1560</v>
      </c>
      <c r="C890" s="1" t="s">
        <v>1561</v>
      </c>
      <c r="D890" s="1">
        <v>2013</v>
      </c>
      <c r="E890" s="4">
        <f t="shared" si="14"/>
        <v>2</v>
      </c>
      <c r="F890" s="4"/>
      <c r="G890" s="4">
        <v>1</v>
      </c>
      <c r="H890" s="10">
        <v>1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</row>
    <row r="891" spans="1:40" x14ac:dyDescent="0.25">
      <c r="A891" s="4" t="s">
        <v>518</v>
      </c>
      <c r="B891" s="1" t="s">
        <v>1117</v>
      </c>
      <c r="C891" s="1" t="s">
        <v>1119</v>
      </c>
      <c r="D891" s="1">
        <v>2003</v>
      </c>
      <c r="E891" s="4">
        <f t="shared" si="14"/>
        <v>3</v>
      </c>
      <c r="F891" s="4"/>
      <c r="G891" s="4"/>
      <c r="H891" s="10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>
        <v>3</v>
      </c>
    </row>
    <row r="892" spans="1:40" x14ac:dyDescent="0.25">
      <c r="A892" s="4" t="s">
        <v>518</v>
      </c>
      <c r="B892" s="1" t="s">
        <v>1117</v>
      </c>
      <c r="C892" s="1" t="s">
        <v>1118</v>
      </c>
      <c r="D892" s="1">
        <v>2000</v>
      </c>
      <c r="E892" s="4">
        <f t="shared" si="14"/>
        <v>3</v>
      </c>
      <c r="F892" s="4"/>
      <c r="G892" s="4"/>
      <c r="H892" s="10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>
        <v>3</v>
      </c>
    </row>
    <row r="893" spans="1:40" x14ac:dyDescent="0.25">
      <c r="A893" s="4" t="s">
        <v>518</v>
      </c>
      <c r="B893" s="1" t="s">
        <v>1105</v>
      </c>
      <c r="C893" s="1" t="s">
        <v>706</v>
      </c>
      <c r="D893" s="1"/>
      <c r="E893" s="4">
        <f t="shared" si="14"/>
        <v>3</v>
      </c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>
        <v>1</v>
      </c>
      <c r="Y893" s="4">
        <v>1</v>
      </c>
      <c r="Z893" s="4">
        <v>1</v>
      </c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</row>
    <row r="894" spans="1:40" x14ac:dyDescent="0.25">
      <c r="A894" s="4" t="s">
        <v>518</v>
      </c>
      <c r="B894" s="1" t="s">
        <v>1105</v>
      </c>
      <c r="C894" s="1" t="s">
        <v>1106</v>
      </c>
      <c r="D894" s="1"/>
      <c r="E894" s="4">
        <f t="shared" si="14"/>
        <v>2</v>
      </c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>
        <v>1</v>
      </c>
      <c r="Y894" s="4">
        <v>1</v>
      </c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</row>
    <row r="895" spans="1:40" x14ac:dyDescent="0.25">
      <c r="A895" s="4" t="s">
        <v>518</v>
      </c>
      <c r="B895" s="1" t="s">
        <v>319</v>
      </c>
      <c r="C895" s="1" t="s">
        <v>320</v>
      </c>
      <c r="D895" s="2">
        <v>2009</v>
      </c>
      <c r="E895" s="4">
        <f t="shared" si="14"/>
        <v>1</v>
      </c>
      <c r="F895" s="4"/>
      <c r="G895" s="4"/>
      <c r="H895" s="4"/>
      <c r="I895" s="4"/>
      <c r="J895" s="4"/>
      <c r="K895" s="4"/>
      <c r="L895" s="4">
        <v>1</v>
      </c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</row>
    <row r="896" spans="1:40" x14ac:dyDescent="0.25">
      <c r="A896" s="4" t="s">
        <v>518</v>
      </c>
      <c r="B896" s="1" t="s">
        <v>1120</v>
      </c>
      <c r="C896" s="1" t="s">
        <v>580</v>
      </c>
      <c r="D896" s="1"/>
      <c r="E896" s="4">
        <f t="shared" si="14"/>
        <v>2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>
        <v>1</v>
      </c>
      <c r="Y896" s="4">
        <v>1</v>
      </c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</row>
    <row r="897" spans="1:40" x14ac:dyDescent="0.25">
      <c r="A897" s="4" t="s">
        <v>518</v>
      </c>
      <c r="B897" s="1" t="s">
        <v>1121</v>
      </c>
      <c r="C897" s="1" t="s">
        <v>301</v>
      </c>
      <c r="D897" s="1"/>
      <c r="E897" s="4">
        <f t="shared" si="14"/>
        <v>1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>
        <v>1</v>
      </c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</row>
    <row r="898" spans="1:40" x14ac:dyDescent="0.25">
      <c r="A898" s="4" t="s">
        <v>518</v>
      </c>
      <c r="B898" s="1" t="s">
        <v>1121</v>
      </c>
      <c r="C898" s="1" t="s">
        <v>1122</v>
      </c>
      <c r="D898" s="1"/>
      <c r="E898" s="4">
        <f t="shared" si="14"/>
        <v>5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/>
      <c r="AF898" s="4"/>
      <c r="AG898" s="4"/>
      <c r="AH898" s="4"/>
      <c r="AI898" s="4"/>
      <c r="AJ898" s="4"/>
      <c r="AK898" s="4"/>
      <c r="AL898" s="4"/>
      <c r="AM898" s="4"/>
      <c r="AN898" s="4"/>
    </row>
    <row r="899" spans="1:40" x14ac:dyDescent="0.25">
      <c r="A899" s="4" t="s">
        <v>518</v>
      </c>
      <c r="B899" s="1" t="s">
        <v>1121</v>
      </c>
      <c r="C899" s="1" t="s">
        <v>1123</v>
      </c>
      <c r="D899" s="1"/>
      <c r="E899" s="4">
        <f t="shared" si="14"/>
        <v>5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/>
      <c r="AF899" s="4"/>
      <c r="AG899" s="4"/>
      <c r="AH899" s="4"/>
      <c r="AI899" s="4"/>
      <c r="AJ899" s="4"/>
      <c r="AK899" s="4"/>
      <c r="AL899" s="4"/>
      <c r="AM899" s="4"/>
      <c r="AN899" s="4"/>
    </row>
    <row r="900" spans="1:40" x14ac:dyDescent="0.25">
      <c r="A900" s="4" t="s">
        <v>518</v>
      </c>
      <c r="B900" s="1" t="s">
        <v>1121</v>
      </c>
      <c r="C900" s="1" t="s">
        <v>1124</v>
      </c>
      <c r="D900" s="1"/>
      <c r="E900" s="4">
        <f t="shared" si="14"/>
        <v>6</v>
      </c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/>
      <c r="AF900" s="4">
        <v>1</v>
      </c>
      <c r="AG900" s="4"/>
      <c r="AH900" s="4"/>
      <c r="AI900" s="4"/>
      <c r="AJ900" s="4"/>
      <c r="AK900" s="4"/>
      <c r="AL900" s="4"/>
      <c r="AM900" s="4"/>
      <c r="AN900" s="4"/>
    </row>
    <row r="901" spans="1:40" x14ac:dyDescent="0.25">
      <c r="A901" s="4" t="s">
        <v>518</v>
      </c>
      <c r="B901" s="1" t="s">
        <v>1125</v>
      </c>
      <c r="C901" s="1" t="s">
        <v>1126</v>
      </c>
      <c r="D901" s="1"/>
      <c r="E901" s="4">
        <f t="shared" si="14"/>
        <v>4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>
        <v>1</v>
      </c>
      <c r="AA901" s="4">
        <v>1</v>
      </c>
      <c r="AB901" s="4">
        <v>1</v>
      </c>
      <c r="AC901" s="4">
        <v>1</v>
      </c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</row>
    <row r="902" spans="1:40" x14ac:dyDescent="0.25">
      <c r="A902" s="4" t="s">
        <v>518</v>
      </c>
      <c r="B902" s="1" t="s">
        <v>1125</v>
      </c>
      <c r="C902" s="1" t="s">
        <v>1127</v>
      </c>
      <c r="D902" s="1">
        <v>2002</v>
      </c>
      <c r="E902" s="4">
        <f t="shared" si="14"/>
        <v>1</v>
      </c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>
        <v>1</v>
      </c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</row>
    <row r="903" spans="1:40" x14ac:dyDescent="0.25">
      <c r="A903" s="4" t="s">
        <v>518</v>
      </c>
      <c r="B903" s="1" t="s">
        <v>1125</v>
      </c>
      <c r="C903" s="1" t="s">
        <v>16</v>
      </c>
      <c r="D903" s="2">
        <v>2001</v>
      </c>
      <c r="E903" s="4">
        <f t="shared" si="14"/>
        <v>5</v>
      </c>
      <c r="F903" s="4"/>
      <c r="G903" s="4"/>
      <c r="H903" s="10"/>
      <c r="I903" s="4"/>
      <c r="J903" s="4"/>
      <c r="K903" s="4"/>
      <c r="L903" s="4"/>
      <c r="M903" s="4"/>
      <c r="N903" s="4">
        <v>1</v>
      </c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>
        <v>4</v>
      </c>
    </row>
    <row r="904" spans="1:40" x14ac:dyDescent="0.25">
      <c r="A904" s="4" t="s">
        <v>518</v>
      </c>
      <c r="B904" s="1" t="s">
        <v>1125</v>
      </c>
      <c r="C904" s="1" t="s">
        <v>752</v>
      </c>
      <c r="D904" s="1"/>
      <c r="E904" s="4">
        <f t="shared" ref="E904:E967" si="15">SUM(F904:AN904)</f>
        <v>1</v>
      </c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>
        <v>1</v>
      </c>
      <c r="AE904" s="4"/>
      <c r="AF904" s="4"/>
      <c r="AG904" s="4"/>
      <c r="AH904" s="4"/>
      <c r="AI904" s="4"/>
      <c r="AJ904" s="4"/>
      <c r="AK904" s="4"/>
      <c r="AL904" s="4"/>
      <c r="AM904" s="4"/>
      <c r="AN904" s="4"/>
    </row>
    <row r="905" spans="1:40" x14ac:dyDescent="0.25">
      <c r="A905" s="4"/>
      <c r="B905" s="1" t="s">
        <v>1505</v>
      </c>
      <c r="C905" s="1" t="s">
        <v>1647</v>
      </c>
      <c r="D905" s="2">
        <v>2016</v>
      </c>
      <c r="E905" s="4">
        <f t="shared" si="15"/>
        <v>2</v>
      </c>
      <c r="F905" s="4">
        <v>1</v>
      </c>
      <c r="G905" s="4">
        <v>1</v>
      </c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</row>
    <row r="906" spans="1:40" x14ac:dyDescent="0.25">
      <c r="A906" s="4"/>
      <c r="B906" s="1" t="s">
        <v>1505</v>
      </c>
      <c r="C906" s="1" t="s">
        <v>1506</v>
      </c>
      <c r="D906" s="2">
        <v>2013</v>
      </c>
      <c r="E906" s="4">
        <f t="shared" si="15"/>
        <v>4</v>
      </c>
      <c r="F906" s="4">
        <v>1</v>
      </c>
      <c r="G906" s="4">
        <v>1</v>
      </c>
      <c r="H906" s="4">
        <v>1</v>
      </c>
      <c r="I906" s="4">
        <v>1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</row>
    <row r="907" spans="1:40" x14ac:dyDescent="0.25">
      <c r="A907" s="4" t="s">
        <v>518</v>
      </c>
      <c r="B907" s="1" t="s">
        <v>1129</v>
      </c>
      <c r="C907" s="1" t="s">
        <v>1130</v>
      </c>
      <c r="D907" s="1">
        <v>1997</v>
      </c>
      <c r="E907" s="4">
        <f t="shared" si="15"/>
        <v>2</v>
      </c>
      <c r="F907" s="4"/>
      <c r="G907" s="4"/>
      <c r="H907" s="10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>
        <v>2</v>
      </c>
    </row>
    <row r="908" spans="1:40" x14ac:dyDescent="0.25">
      <c r="A908" s="4" t="s">
        <v>518</v>
      </c>
      <c r="B908" s="1" t="s">
        <v>321</v>
      </c>
      <c r="C908" s="1" t="s">
        <v>322</v>
      </c>
      <c r="D908" s="2">
        <v>2002</v>
      </c>
      <c r="E908" s="4">
        <f t="shared" si="15"/>
        <v>1</v>
      </c>
      <c r="F908" s="4"/>
      <c r="G908" s="4"/>
      <c r="H908" s="4"/>
      <c r="I908" s="4"/>
      <c r="J908" s="4"/>
      <c r="K908" s="4"/>
      <c r="L908" s="4">
        <v>1</v>
      </c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</row>
    <row r="909" spans="1:40" x14ac:dyDescent="0.25">
      <c r="A909" s="4" t="s">
        <v>518</v>
      </c>
      <c r="B909" s="1" t="s">
        <v>1128</v>
      </c>
      <c r="C909" s="1" t="s">
        <v>981</v>
      </c>
      <c r="D909" s="1"/>
      <c r="E909" s="4">
        <f t="shared" si="15"/>
        <v>3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>
        <v>1</v>
      </c>
      <c r="X909" s="4">
        <v>1</v>
      </c>
      <c r="Y909" s="4">
        <v>1</v>
      </c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</row>
    <row r="910" spans="1:40" x14ac:dyDescent="0.25">
      <c r="A910" s="4" t="s">
        <v>518</v>
      </c>
      <c r="B910" s="1" t="s">
        <v>1128</v>
      </c>
      <c r="C910" s="1" t="s">
        <v>568</v>
      </c>
      <c r="D910" s="1"/>
      <c r="E910" s="4">
        <f t="shared" si="15"/>
        <v>4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>
        <v>1</v>
      </c>
      <c r="W910" s="4">
        <v>1</v>
      </c>
      <c r="X910" s="4">
        <v>1</v>
      </c>
      <c r="Y910" s="4">
        <v>1</v>
      </c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</row>
    <row r="911" spans="1:40" x14ac:dyDescent="0.25">
      <c r="A911" s="4" t="s">
        <v>518</v>
      </c>
      <c r="B911" s="1" t="s">
        <v>316</v>
      </c>
      <c r="C911" s="1" t="s">
        <v>313</v>
      </c>
      <c r="D911" s="1">
        <v>2014</v>
      </c>
      <c r="E911" s="4">
        <f t="shared" si="15"/>
        <v>1</v>
      </c>
      <c r="F911" s="4"/>
      <c r="G911" s="4"/>
      <c r="H911" s="4"/>
      <c r="I911" s="4"/>
      <c r="J911" s="4">
        <v>1</v>
      </c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</row>
    <row r="912" spans="1:40" x14ac:dyDescent="0.25">
      <c r="A912" s="4"/>
      <c r="B912" s="1" t="s">
        <v>316</v>
      </c>
      <c r="C912" s="1" t="s">
        <v>317</v>
      </c>
      <c r="D912" s="1">
        <v>2010</v>
      </c>
      <c r="E912" s="4">
        <f t="shared" si="15"/>
        <v>2</v>
      </c>
      <c r="F912" s="4"/>
      <c r="G912" s="4"/>
      <c r="H912" s="4"/>
      <c r="I912" s="4"/>
      <c r="J912" s="4">
        <v>1</v>
      </c>
      <c r="K912" s="4">
        <v>1</v>
      </c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</row>
    <row r="913" spans="1:40" x14ac:dyDescent="0.25">
      <c r="A913" s="4"/>
      <c r="B913" s="1" t="s">
        <v>318</v>
      </c>
      <c r="C913" s="1" t="s">
        <v>1460</v>
      </c>
      <c r="D913" s="1">
        <v>2008</v>
      </c>
      <c r="E913" s="4">
        <f t="shared" si="15"/>
        <v>2</v>
      </c>
      <c r="F913" s="4"/>
      <c r="G913" s="4"/>
      <c r="H913" s="4"/>
      <c r="I913" s="4"/>
      <c r="J913" s="4">
        <v>1</v>
      </c>
      <c r="K913" s="4">
        <v>1</v>
      </c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</row>
    <row r="914" spans="1:40" x14ac:dyDescent="0.25">
      <c r="A914" s="4"/>
      <c r="B914" s="1" t="s">
        <v>318</v>
      </c>
      <c r="C914" s="1" t="s">
        <v>1468</v>
      </c>
      <c r="D914" s="2">
        <v>2011</v>
      </c>
      <c r="E914" s="4">
        <f t="shared" si="15"/>
        <v>2</v>
      </c>
      <c r="F914" s="4"/>
      <c r="G914" s="4"/>
      <c r="H914" s="4"/>
      <c r="I914" s="4"/>
      <c r="J914" s="4">
        <v>1</v>
      </c>
      <c r="K914" s="4">
        <v>1</v>
      </c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</row>
    <row r="915" spans="1:40" x14ac:dyDescent="0.25">
      <c r="A915" s="4" t="s">
        <v>518</v>
      </c>
      <c r="B915" s="1" t="s">
        <v>1131</v>
      </c>
      <c r="C915" s="1" t="s">
        <v>1009</v>
      </c>
      <c r="D915" s="1"/>
      <c r="E915" s="4">
        <f t="shared" si="15"/>
        <v>1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>
        <v>1</v>
      </c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</row>
    <row r="916" spans="1:40" x14ac:dyDescent="0.25">
      <c r="A916" s="4" t="s">
        <v>518</v>
      </c>
      <c r="B916" s="1" t="s">
        <v>1131</v>
      </c>
      <c r="C916" s="1" t="s">
        <v>434</v>
      </c>
      <c r="D916" s="1"/>
      <c r="E916" s="4">
        <f t="shared" si="15"/>
        <v>3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>
        <v>1</v>
      </c>
      <c r="AB916" s="4">
        <v>1</v>
      </c>
      <c r="AC916" s="4">
        <v>1</v>
      </c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</row>
    <row r="917" spans="1:40" x14ac:dyDescent="0.25">
      <c r="A917" s="4"/>
      <c r="B917" s="1" t="s">
        <v>1503</v>
      </c>
      <c r="C917" s="1" t="s">
        <v>1504</v>
      </c>
      <c r="D917" s="8">
        <v>2013</v>
      </c>
      <c r="E917" s="4">
        <f t="shared" si="15"/>
        <v>2</v>
      </c>
      <c r="F917" s="4"/>
      <c r="G917" s="4"/>
      <c r="H917" s="4"/>
      <c r="I917" s="4">
        <v>1</v>
      </c>
      <c r="J917" s="10">
        <v>1</v>
      </c>
      <c r="K917" s="10"/>
      <c r="L917" s="4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4"/>
      <c r="AL917" s="4"/>
      <c r="AM917" s="4"/>
      <c r="AN917" s="4"/>
    </row>
    <row r="918" spans="1:40" x14ac:dyDescent="0.25">
      <c r="A918" s="4" t="s">
        <v>518</v>
      </c>
      <c r="B918" s="1" t="s">
        <v>1160</v>
      </c>
      <c r="C918" s="1" t="s">
        <v>1161</v>
      </c>
      <c r="D918" s="1"/>
      <c r="E918" s="4">
        <f t="shared" si="15"/>
        <v>1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>
        <v>1</v>
      </c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</row>
    <row r="919" spans="1:40" x14ac:dyDescent="0.25">
      <c r="A919" s="4"/>
      <c r="B919" s="1" t="s">
        <v>1623</v>
      </c>
      <c r="C919" s="1" t="s">
        <v>1624</v>
      </c>
      <c r="D919" s="1">
        <v>2011</v>
      </c>
      <c r="E919" s="4">
        <f t="shared" si="15"/>
        <v>1</v>
      </c>
      <c r="F919" s="4"/>
      <c r="G919" s="4"/>
      <c r="H919" s="4">
        <v>1</v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</row>
    <row r="920" spans="1:40" x14ac:dyDescent="0.25">
      <c r="A920" s="4" t="s">
        <v>518</v>
      </c>
      <c r="B920" s="1" t="s">
        <v>340</v>
      </c>
      <c r="C920" s="1" t="s">
        <v>341</v>
      </c>
      <c r="D920" s="8">
        <v>2005</v>
      </c>
      <c r="E920" s="4">
        <f t="shared" si="15"/>
        <v>2</v>
      </c>
      <c r="F920" s="4"/>
      <c r="G920" s="4"/>
      <c r="H920" s="4"/>
      <c r="I920" s="4"/>
      <c r="J920" s="10"/>
      <c r="K920" s="10"/>
      <c r="L920" s="4">
        <v>1</v>
      </c>
      <c r="M920" s="10">
        <v>1</v>
      </c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4"/>
      <c r="AL920" s="4"/>
      <c r="AM920" s="4"/>
      <c r="AN920" s="4"/>
    </row>
    <row r="921" spans="1:40" x14ac:dyDescent="0.25">
      <c r="A921" s="4"/>
      <c r="B921" s="1" t="s">
        <v>323</v>
      </c>
      <c r="C921" s="1" t="s">
        <v>1489</v>
      </c>
      <c r="D921" s="6">
        <v>2002</v>
      </c>
      <c r="E921" s="4">
        <f t="shared" si="15"/>
        <v>8</v>
      </c>
      <c r="F921" s="4"/>
      <c r="G921" s="4"/>
      <c r="H921" s="4">
        <v>1</v>
      </c>
      <c r="I921" s="4"/>
      <c r="J921" s="4"/>
      <c r="K921" s="4"/>
      <c r="L921" s="4">
        <v>1</v>
      </c>
      <c r="M921" s="4">
        <v>1</v>
      </c>
      <c r="N921" s="4"/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</row>
    <row r="922" spans="1:40" x14ac:dyDescent="0.25">
      <c r="A922" s="4" t="s">
        <v>518</v>
      </c>
      <c r="B922" s="1" t="s">
        <v>323</v>
      </c>
      <c r="C922" s="1" t="s">
        <v>324</v>
      </c>
      <c r="D922" s="2">
        <v>2005</v>
      </c>
      <c r="E922" s="4">
        <f t="shared" si="15"/>
        <v>6</v>
      </c>
      <c r="F922" s="4"/>
      <c r="G922" s="4"/>
      <c r="H922" s="4"/>
      <c r="I922" s="4"/>
      <c r="J922" s="4"/>
      <c r="K922" s="4"/>
      <c r="L922" s="4">
        <v>1</v>
      </c>
      <c r="M922" s="4"/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</row>
    <row r="923" spans="1:40" x14ac:dyDescent="0.25">
      <c r="A923" s="4" t="s">
        <v>518</v>
      </c>
      <c r="B923" s="1" t="s">
        <v>1154</v>
      </c>
      <c r="C923" s="1" t="s">
        <v>1155</v>
      </c>
      <c r="D923" s="1"/>
      <c r="E923" s="4">
        <f t="shared" si="15"/>
        <v>1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>
        <v>1</v>
      </c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</row>
    <row r="924" spans="1:40" x14ac:dyDescent="0.25">
      <c r="A924" s="4"/>
      <c r="B924" s="1" t="s">
        <v>1748</v>
      </c>
      <c r="C924" s="1" t="s">
        <v>1749</v>
      </c>
      <c r="D924" s="1">
        <v>2015</v>
      </c>
      <c r="E924" s="4">
        <f t="shared" si="15"/>
        <v>1</v>
      </c>
      <c r="F924" s="4">
        <v>1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</row>
    <row r="925" spans="1:40" x14ac:dyDescent="0.25">
      <c r="A925" s="4"/>
      <c r="B925" s="1" t="s">
        <v>1685</v>
      </c>
      <c r="C925" s="1" t="s">
        <v>1686</v>
      </c>
      <c r="D925" s="1">
        <v>2013</v>
      </c>
      <c r="E925" s="4">
        <f t="shared" si="15"/>
        <v>1</v>
      </c>
      <c r="F925" s="4"/>
      <c r="G925" s="4">
        <v>1</v>
      </c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</row>
    <row r="926" spans="1:40" x14ac:dyDescent="0.25">
      <c r="A926" s="4" t="s">
        <v>518</v>
      </c>
      <c r="B926" s="1" t="s">
        <v>329</v>
      </c>
      <c r="C926" s="1" t="s">
        <v>330</v>
      </c>
      <c r="D926" s="1">
        <v>2007</v>
      </c>
      <c r="E926" s="4">
        <f t="shared" si="15"/>
        <v>3</v>
      </c>
      <c r="F926" s="4"/>
      <c r="G926" s="4"/>
      <c r="H926" s="4"/>
      <c r="I926" s="4"/>
      <c r="J926" s="4"/>
      <c r="K926" s="4"/>
      <c r="L926" s="4">
        <v>1</v>
      </c>
      <c r="M926" s="4">
        <v>1</v>
      </c>
      <c r="N926" s="4">
        <v>1</v>
      </c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</row>
    <row r="927" spans="1:40" x14ac:dyDescent="0.25">
      <c r="A927" s="4" t="s">
        <v>518</v>
      </c>
      <c r="B927" s="1" t="s">
        <v>1156</v>
      </c>
      <c r="C927" s="1" t="s">
        <v>1157</v>
      </c>
      <c r="D927" s="1">
        <v>1996</v>
      </c>
      <c r="E927" s="4">
        <f t="shared" si="15"/>
        <v>2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>
        <v>1</v>
      </c>
      <c r="X927" s="4"/>
      <c r="Y927" s="4">
        <v>1</v>
      </c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</row>
    <row r="928" spans="1:40" x14ac:dyDescent="0.25">
      <c r="A928" s="4"/>
      <c r="B928" s="1" t="s">
        <v>1158</v>
      </c>
      <c r="C928" s="1" t="s">
        <v>1628</v>
      </c>
      <c r="D928" s="8">
        <v>2010</v>
      </c>
      <c r="E928" s="4">
        <f t="shared" si="15"/>
        <v>1</v>
      </c>
      <c r="F928" s="4"/>
      <c r="G928" s="4"/>
      <c r="H928" s="4">
        <v>1</v>
      </c>
      <c r="I928" s="4"/>
      <c r="J928" s="4"/>
      <c r="K928" s="10"/>
      <c r="L928" s="4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4"/>
      <c r="AL928" s="4"/>
      <c r="AM928" s="4"/>
      <c r="AN928" s="4"/>
    </row>
    <row r="929" spans="1:40" x14ac:dyDescent="0.25">
      <c r="A929" s="4"/>
      <c r="B929" s="1" t="s">
        <v>1158</v>
      </c>
      <c r="C929" s="1" t="s">
        <v>301</v>
      </c>
      <c r="D929" s="8">
        <v>2014</v>
      </c>
      <c r="E929" s="4">
        <f t="shared" si="15"/>
        <v>1</v>
      </c>
      <c r="F929" s="4"/>
      <c r="G929" s="4">
        <v>1</v>
      </c>
      <c r="H929" s="4"/>
      <c r="I929" s="4"/>
      <c r="J929" s="4"/>
      <c r="K929" s="10"/>
      <c r="L929" s="4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4"/>
      <c r="AL929" s="4"/>
      <c r="AM929" s="4"/>
      <c r="AN929" s="4"/>
    </row>
    <row r="930" spans="1:40" x14ac:dyDescent="0.25">
      <c r="A930" s="4"/>
      <c r="B930" s="1" t="s">
        <v>1158</v>
      </c>
      <c r="C930" s="1" t="s">
        <v>342</v>
      </c>
      <c r="D930" s="8">
        <v>2008</v>
      </c>
      <c r="E930" s="4">
        <f t="shared" si="15"/>
        <v>3</v>
      </c>
      <c r="F930" s="4"/>
      <c r="G930" s="4"/>
      <c r="H930" s="4"/>
      <c r="I930" s="4"/>
      <c r="J930" s="4">
        <v>1</v>
      </c>
      <c r="K930" s="10">
        <v>1</v>
      </c>
      <c r="L930" s="4">
        <v>1</v>
      </c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4"/>
      <c r="AL930" s="4"/>
      <c r="AM930" s="4"/>
      <c r="AN930" s="4"/>
    </row>
    <row r="931" spans="1:40" x14ac:dyDescent="0.25">
      <c r="A931" s="4" t="s">
        <v>518</v>
      </c>
      <c r="B931" s="1" t="s">
        <v>1158</v>
      </c>
      <c r="C931" s="1" t="s">
        <v>1159</v>
      </c>
      <c r="D931" s="1"/>
      <c r="E931" s="4">
        <f t="shared" si="15"/>
        <v>1</v>
      </c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>
        <v>1</v>
      </c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</row>
    <row r="932" spans="1:40" x14ac:dyDescent="0.25">
      <c r="A932" s="4" t="s">
        <v>518</v>
      </c>
      <c r="B932" s="1" t="s">
        <v>326</v>
      </c>
      <c r="C932" s="1" t="s">
        <v>834</v>
      </c>
      <c r="D932" s="1"/>
      <c r="E932" s="4">
        <f t="shared" si="15"/>
        <v>1</v>
      </c>
      <c r="F932" s="4"/>
      <c r="G932" s="4"/>
      <c r="H932" s="10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>
        <v>1</v>
      </c>
    </row>
    <row r="933" spans="1:40" x14ac:dyDescent="0.25">
      <c r="A933" s="4" t="s">
        <v>518</v>
      </c>
      <c r="B933" s="1" t="s">
        <v>326</v>
      </c>
      <c r="C933" s="1" t="s">
        <v>327</v>
      </c>
      <c r="D933" s="2">
        <v>2001</v>
      </c>
      <c r="E933" s="4">
        <f t="shared" si="15"/>
        <v>9</v>
      </c>
      <c r="F933" s="4"/>
      <c r="G933" s="4"/>
      <c r="H933" s="4"/>
      <c r="I933" s="4"/>
      <c r="J933" s="4"/>
      <c r="K933" s="4"/>
      <c r="L933" s="4">
        <v>1</v>
      </c>
      <c r="M933" s="4"/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</row>
    <row r="934" spans="1:40" x14ac:dyDescent="0.25">
      <c r="A934" s="4"/>
      <c r="B934" s="1" t="s">
        <v>326</v>
      </c>
      <c r="C934" s="1" t="s">
        <v>328</v>
      </c>
      <c r="D934" s="1">
        <v>2009</v>
      </c>
      <c r="E934" s="4">
        <f t="shared" si="15"/>
        <v>3</v>
      </c>
      <c r="F934" s="4"/>
      <c r="G934" s="4"/>
      <c r="H934" s="4"/>
      <c r="I934" s="4"/>
      <c r="J934" s="4">
        <v>1</v>
      </c>
      <c r="K934" s="4"/>
      <c r="L934" s="4"/>
      <c r="M934" s="4"/>
      <c r="N934" s="4">
        <v>1</v>
      </c>
      <c r="O934" s="4">
        <v>1</v>
      </c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</row>
    <row r="935" spans="1:40" x14ac:dyDescent="0.25">
      <c r="A935" s="4" t="s">
        <v>518</v>
      </c>
      <c r="B935" s="1" t="s">
        <v>1162</v>
      </c>
      <c r="C935" s="1" t="s">
        <v>320</v>
      </c>
      <c r="D935" s="1">
        <v>2006</v>
      </c>
      <c r="E935" s="4">
        <f t="shared" si="15"/>
        <v>2</v>
      </c>
      <c r="F935" s="4"/>
      <c r="G935" s="4"/>
      <c r="H935" s="10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>
        <v>2</v>
      </c>
    </row>
    <row r="936" spans="1:40" x14ac:dyDescent="0.25">
      <c r="A936" s="4" t="s">
        <v>518</v>
      </c>
      <c r="B936" s="1" t="s">
        <v>1162</v>
      </c>
      <c r="C936" s="1" t="s">
        <v>943</v>
      </c>
      <c r="D936" s="1">
        <v>2000</v>
      </c>
      <c r="E936" s="4">
        <f t="shared" si="15"/>
        <v>3</v>
      </c>
      <c r="F936" s="4"/>
      <c r="G936" s="4"/>
      <c r="H936" s="10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>
        <v>3</v>
      </c>
    </row>
    <row r="937" spans="1:40" x14ac:dyDescent="0.25">
      <c r="A937" s="4" t="s">
        <v>518</v>
      </c>
      <c r="B937" s="1" t="s">
        <v>1165</v>
      </c>
      <c r="C937" s="1" t="s">
        <v>1166</v>
      </c>
      <c r="D937" s="1">
        <v>2006</v>
      </c>
      <c r="E937" s="4">
        <f t="shared" si="15"/>
        <v>1</v>
      </c>
      <c r="F937" s="4"/>
      <c r="G937" s="4"/>
      <c r="H937" s="10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>
        <v>1</v>
      </c>
    </row>
    <row r="938" spans="1:40" x14ac:dyDescent="0.25">
      <c r="A938" s="4" t="s">
        <v>518</v>
      </c>
      <c r="B938" s="1" t="s">
        <v>1163</v>
      </c>
      <c r="C938" s="1" t="s">
        <v>164</v>
      </c>
      <c r="D938" s="1"/>
      <c r="E938" s="4">
        <f t="shared" si="15"/>
        <v>1</v>
      </c>
      <c r="F938" s="4"/>
      <c r="G938" s="4"/>
      <c r="H938" s="10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>
        <v>1</v>
      </c>
    </row>
    <row r="939" spans="1:40" x14ac:dyDescent="0.25">
      <c r="A939" s="4" t="s">
        <v>518</v>
      </c>
      <c r="B939" s="1" t="s">
        <v>1148</v>
      </c>
      <c r="C939" s="1" t="s">
        <v>666</v>
      </c>
      <c r="D939" s="1"/>
      <c r="E939" s="4">
        <f t="shared" si="15"/>
        <v>2</v>
      </c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>
        <v>1</v>
      </c>
      <c r="Z939" s="4">
        <v>1</v>
      </c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</row>
    <row r="940" spans="1:40" x14ac:dyDescent="0.25">
      <c r="A940" s="4" t="s">
        <v>518</v>
      </c>
      <c r="B940" s="1" t="s">
        <v>1149</v>
      </c>
      <c r="C940" s="1" t="s">
        <v>514</v>
      </c>
      <c r="D940" s="1"/>
      <c r="E940" s="4">
        <f t="shared" si="15"/>
        <v>2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>
        <v>1</v>
      </c>
      <c r="X940" s="4">
        <v>1</v>
      </c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</row>
    <row r="941" spans="1:40" x14ac:dyDescent="0.25">
      <c r="A941" s="4" t="s">
        <v>518</v>
      </c>
      <c r="B941" s="1" t="s">
        <v>1149</v>
      </c>
      <c r="C941" s="1" t="s">
        <v>1150</v>
      </c>
      <c r="D941" s="1"/>
      <c r="E941" s="4">
        <f t="shared" si="15"/>
        <v>2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>
        <v>1</v>
      </c>
      <c r="X941" s="4">
        <v>1</v>
      </c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</row>
    <row r="942" spans="1:40" x14ac:dyDescent="0.25">
      <c r="A942" s="4" t="s">
        <v>518</v>
      </c>
      <c r="B942" s="1" t="s">
        <v>1151</v>
      </c>
      <c r="C942" s="1" t="s">
        <v>1152</v>
      </c>
      <c r="D942" s="1">
        <v>2002</v>
      </c>
      <c r="E942" s="4">
        <f t="shared" si="15"/>
        <v>1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>
        <v>1</v>
      </c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</row>
    <row r="943" spans="1:40" x14ac:dyDescent="0.25">
      <c r="A943" s="4"/>
      <c r="B943" s="1" t="s">
        <v>1711</v>
      </c>
      <c r="C943" s="1" t="s">
        <v>1733</v>
      </c>
      <c r="D943" s="2">
        <v>2016</v>
      </c>
      <c r="E943" s="4">
        <f t="shared" si="15"/>
        <v>1</v>
      </c>
      <c r="F943" s="4">
        <v>1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</row>
    <row r="944" spans="1:40" x14ac:dyDescent="0.25">
      <c r="A944" s="4"/>
      <c r="B944" s="1" t="s">
        <v>1711</v>
      </c>
      <c r="C944" s="1" t="s">
        <v>212</v>
      </c>
      <c r="D944" s="1">
        <v>2018</v>
      </c>
      <c r="E944" s="4">
        <f t="shared" si="15"/>
        <v>1</v>
      </c>
      <c r="F944" s="4">
        <v>1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</row>
    <row r="945" spans="1:40" x14ac:dyDescent="0.25">
      <c r="A945" s="4"/>
      <c r="B945" s="1" t="s">
        <v>1693</v>
      </c>
      <c r="C945" s="1" t="s">
        <v>232</v>
      </c>
      <c r="D945" s="1">
        <v>2010</v>
      </c>
      <c r="E945" s="4">
        <f t="shared" si="15"/>
        <v>2</v>
      </c>
      <c r="F945" s="4">
        <v>1</v>
      </c>
      <c r="G945" s="4">
        <v>1</v>
      </c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</row>
    <row r="946" spans="1:40" x14ac:dyDescent="0.25">
      <c r="A946" s="4"/>
      <c r="B946" s="1" t="s">
        <v>1744</v>
      </c>
      <c r="C946" s="1" t="s">
        <v>1745</v>
      </c>
      <c r="D946" s="1">
        <v>2015</v>
      </c>
      <c r="E946" s="4">
        <f t="shared" si="15"/>
        <v>1</v>
      </c>
      <c r="F946" s="4">
        <v>1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</row>
    <row r="947" spans="1:40" x14ac:dyDescent="0.25">
      <c r="A947" s="4" t="s">
        <v>518</v>
      </c>
      <c r="B947" s="1" t="s">
        <v>1153</v>
      </c>
      <c r="C947" s="1" t="s">
        <v>489</v>
      </c>
      <c r="D947" s="1"/>
      <c r="E947" s="4">
        <f t="shared" si="15"/>
        <v>9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/>
      <c r="AJ947" s="4"/>
      <c r="AK947" s="4"/>
      <c r="AL947" s="4"/>
      <c r="AM947" s="4"/>
      <c r="AN947" s="4"/>
    </row>
    <row r="948" spans="1:40" x14ac:dyDescent="0.25">
      <c r="A948" s="4"/>
      <c r="B948" s="1" t="s">
        <v>1589</v>
      </c>
      <c r="C948" s="1" t="s">
        <v>1590</v>
      </c>
      <c r="D948" s="1">
        <v>2012</v>
      </c>
      <c r="E948" s="4">
        <f t="shared" si="15"/>
        <v>1</v>
      </c>
      <c r="F948" s="4"/>
      <c r="G948" s="4"/>
      <c r="H948" s="4">
        <v>1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</row>
    <row r="949" spans="1:40" x14ac:dyDescent="0.25">
      <c r="A949" s="4" t="s">
        <v>518</v>
      </c>
      <c r="B949" s="1" t="s">
        <v>1164</v>
      </c>
      <c r="C949" s="1" t="s">
        <v>390</v>
      </c>
      <c r="D949" s="1"/>
      <c r="E949" s="4">
        <f t="shared" si="15"/>
        <v>1</v>
      </c>
      <c r="F949" s="4"/>
      <c r="G949" s="4"/>
      <c r="H949" s="10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>
        <v>1</v>
      </c>
    </row>
    <row r="950" spans="1:40" x14ac:dyDescent="0.25">
      <c r="A950" s="4" t="s">
        <v>518</v>
      </c>
      <c r="B950" s="1" t="s">
        <v>1167</v>
      </c>
      <c r="C950" s="1" t="s">
        <v>1169</v>
      </c>
      <c r="D950" s="1">
        <v>2003</v>
      </c>
      <c r="E950" s="4">
        <f t="shared" si="15"/>
        <v>4</v>
      </c>
      <c r="F950" s="4"/>
      <c r="G950" s="4"/>
      <c r="H950" s="10"/>
      <c r="I950" s="4"/>
      <c r="J950" s="4"/>
      <c r="K950" s="4"/>
      <c r="L950" s="4"/>
      <c r="M950" s="4"/>
      <c r="N950" s="4">
        <v>1</v>
      </c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>
        <v>3</v>
      </c>
    </row>
    <row r="951" spans="1:40" x14ac:dyDescent="0.25">
      <c r="A951" s="4" t="s">
        <v>518</v>
      </c>
      <c r="B951" s="1" t="s">
        <v>1167</v>
      </c>
      <c r="C951" s="1" t="s">
        <v>1168</v>
      </c>
      <c r="D951" s="1">
        <v>2006</v>
      </c>
      <c r="E951" s="4">
        <f t="shared" si="15"/>
        <v>1</v>
      </c>
      <c r="F951" s="4"/>
      <c r="G951" s="4"/>
      <c r="H951" s="10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>
        <v>1</v>
      </c>
    </row>
    <row r="952" spans="1:40" x14ac:dyDescent="0.25">
      <c r="A952" s="4" t="s">
        <v>518</v>
      </c>
      <c r="B952" s="1" t="s">
        <v>1170</v>
      </c>
      <c r="C952" s="1" t="s">
        <v>140</v>
      </c>
      <c r="D952" s="1">
        <v>2003</v>
      </c>
      <c r="E952" s="4">
        <f t="shared" si="15"/>
        <v>3</v>
      </c>
      <c r="F952" s="4"/>
      <c r="G952" s="4"/>
      <c r="H952" s="10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>
        <v>3</v>
      </c>
    </row>
    <row r="953" spans="1:40" x14ac:dyDescent="0.25">
      <c r="A953" s="4" t="s">
        <v>518</v>
      </c>
      <c r="B953" s="1" t="s">
        <v>1170</v>
      </c>
      <c r="C953" s="1" t="s">
        <v>500</v>
      </c>
      <c r="D953" s="1">
        <v>2001</v>
      </c>
      <c r="E953" s="4">
        <f t="shared" si="15"/>
        <v>3</v>
      </c>
      <c r="F953" s="4"/>
      <c r="G953" s="4"/>
      <c r="H953" s="10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>
        <v>3</v>
      </c>
    </row>
    <row r="954" spans="1:40" x14ac:dyDescent="0.25">
      <c r="A954" s="4" t="s">
        <v>518</v>
      </c>
      <c r="B954" s="1" t="s">
        <v>1144</v>
      </c>
      <c r="C954" s="1" t="s">
        <v>1145</v>
      </c>
      <c r="D954" s="1"/>
      <c r="E954" s="4">
        <f t="shared" si="15"/>
        <v>1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>
        <v>1</v>
      </c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</row>
    <row r="955" spans="1:40" x14ac:dyDescent="0.25">
      <c r="A955" s="4" t="s">
        <v>518</v>
      </c>
      <c r="B955" s="1" t="s">
        <v>1146</v>
      </c>
      <c r="C955" s="1" t="s">
        <v>1147</v>
      </c>
      <c r="D955" s="1"/>
      <c r="E955" s="4">
        <f t="shared" si="15"/>
        <v>1</v>
      </c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>
        <v>1</v>
      </c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</row>
    <row r="956" spans="1:40" x14ac:dyDescent="0.25">
      <c r="A956" s="4"/>
      <c r="B956" s="1" t="s">
        <v>1477</v>
      </c>
      <c r="C956" s="1" t="s">
        <v>1478</v>
      </c>
      <c r="D956" s="2">
        <v>2008</v>
      </c>
      <c r="E956" s="4">
        <f t="shared" si="15"/>
        <v>1</v>
      </c>
      <c r="F956" s="4"/>
      <c r="G956" s="4"/>
      <c r="H956" s="4"/>
      <c r="I956" s="4"/>
      <c r="J956" s="4"/>
      <c r="K956" s="4">
        <v>1</v>
      </c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</row>
    <row r="957" spans="1:40" x14ac:dyDescent="0.25">
      <c r="A957" s="4" t="s">
        <v>518</v>
      </c>
      <c r="B957" s="1" t="s">
        <v>333</v>
      </c>
      <c r="C957" s="1" t="s">
        <v>334</v>
      </c>
      <c r="D957" s="6">
        <v>2002</v>
      </c>
      <c r="E957" s="4">
        <f t="shared" si="15"/>
        <v>8</v>
      </c>
      <c r="F957" s="4"/>
      <c r="G957" s="4"/>
      <c r="H957" s="4"/>
      <c r="I957" s="4"/>
      <c r="J957" s="4"/>
      <c r="K957" s="4"/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</row>
    <row r="958" spans="1:40" x14ac:dyDescent="0.25">
      <c r="A958" s="4"/>
      <c r="B958" s="1" t="s">
        <v>1747</v>
      </c>
      <c r="C958" s="1" t="s">
        <v>843</v>
      </c>
      <c r="D958" s="1">
        <v>2015</v>
      </c>
      <c r="E958" s="4">
        <f t="shared" si="15"/>
        <v>1</v>
      </c>
      <c r="F958" s="4">
        <v>1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</row>
    <row r="959" spans="1:40" x14ac:dyDescent="0.25">
      <c r="A959" s="4" t="s">
        <v>518</v>
      </c>
      <c r="B959" s="1" t="s">
        <v>1143</v>
      </c>
      <c r="C959" s="1" t="s">
        <v>367</v>
      </c>
      <c r="D959" s="1"/>
      <c r="E959" s="4">
        <f t="shared" si="15"/>
        <v>2</v>
      </c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>
        <v>1</v>
      </c>
      <c r="AC959" s="4">
        <v>1</v>
      </c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</row>
    <row r="960" spans="1:40" x14ac:dyDescent="0.25">
      <c r="A960" s="4"/>
      <c r="B960" s="1" t="s">
        <v>1576</v>
      </c>
      <c r="C960" s="1" t="s">
        <v>1629</v>
      </c>
      <c r="D960" s="1">
        <v>2010</v>
      </c>
      <c r="E960" s="4">
        <f t="shared" si="15"/>
        <v>2</v>
      </c>
      <c r="F960" s="4"/>
      <c r="G960" s="4">
        <v>1</v>
      </c>
      <c r="H960" s="4">
        <v>1</v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</row>
    <row r="961" spans="1:40" x14ac:dyDescent="0.25">
      <c r="A961" s="4"/>
      <c r="B961" s="1" t="s">
        <v>1576</v>
      </c>
      <c r="C961" s="1" t="s">
        <v>1577</v>
      </c>
      <c r="D961" s="1">
        <v>2013</v>
      </c>
      <c r="E961" s="4">
        <f t="shared" si="15"/>
        <v>2</v>
      </c>
      <c r="F961" s="4"/>
      <c r="G961" s="4">
        <v>1</v>
      </c>
      <c r="H961" s="4">
        <v>1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</row>
    <row r="962" spans="1:40" x14ac:dyDescent="0.25">
      <c r="A962" s="4"/>
      <c r="B962" s="1" t="s">
        <v>1576</v>
      </c>
      <c r="C962" s="1" t="s">
        <v>1594</v>
      </c>
      <c r="D962" s="1">
        <v>2012</v>
      </c>
      <c r="E962" s="4">
        <f t="shared" si="15"/>
        <v>2</v>
      </c>
      <c r="F962" s="4"/>
      <c r="G962" s="4">
        <v>1</v>
      </c>
      <c r="H962" s="4">
        <v>1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</row>
    <row r="963" spans="1:40" x14ac:dyDescent="0.25">
      <c r="A963" s="4" t="s">
        <v>518</v>
      </c>
      <c r="B963" s="1" t="s">
        <v>1141</v>
      </c>
      <c r="C963" s="1" t="s">
        <v>733</v>
      </c>
      <c r="D963" s="1"/>
      <c r="E963" s="4">
        <f t="shared" si="15"/>
        <v>3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>
        <v>1</v>
      </c>
      <c r="AB963" s="4">
        <v>1</v>
      </c>
      <c r="AC963" s="4">
        <v>1</v>
      </c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</row>
    <row r="964" spans="1:40" x14ac:dyDescent="0.25">
      <c r="A964" s="4" t="s">
        <v>518</v>
      </c>
      <c r="B964" s="1" t="s">
        <v>1141</v>
      </c>
      <c r="C964" s="1" t="s">
        <v>1142</v>
      </c>
      <c r="D964" s="1"/>
      <c r="E964" s="4">
        <f t="shared" si="15"/>
        <v>4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>
        <v>1</v>
      </c>
      <c r="AA964" s="4">
        <v>1</v>
      </c>
      <c r="AB964" s="4">
        <v>1</v>
      </c>
      <c r="AC964" s="4">
        <v>1</v>
      </c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</row>
    <row r="965" spans="1:40" x14ac:dyDescent="0.25">
      <c r="A965" s="4"/>
      <c r="B965" s="1" t="s">
        <v>343</v>
      </c>
      <c r="C965" s="1" t="s">
        <v>204</v>
      </c>
      <c r="D965" s="8">
        <v>2009</v>
      </c>
      <c r="E965" s="4">
        <f t="shared" si="15"/>
        <v>7</v>
      </c>
      <c r="F965" s="4">
        <v>1</v>
      </c>
      <c r="G965" s="4">
        <v>1</v>
      </c>
      <c r="H965" s="4">
        <v>1</v>
      </c>
      <c r="I965" s="4">
        <v>1</v>
      </c>
      <c r="J965" s="10">
        <v>1</v>
      </c>
      <c r="K965" s="10">
        <v>1</v>
      </c>
      <c r="L965" s="4">
        <v>1</v>
      </c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4"/>
      <c r="AL965" s="4"/>
      <c r="AM965" s="4"/>
      <c r="AN965" s="4"/>
    </row>
    <row r="966" spans="1:40" x14ac:dyDescent="0.25">
      <c r="A966" s="4"/>
      <c r="B966" s="1" t="s">
        <v>343</v>
      </c>
      <c r="C966" s="1" t="s">
        <v>344</v>
      </c>
      <c r="D966" s="8">
        <v>2012</v>
      </c>
      <c r="E966" s="4">
        <f t="shared" si="15"/>
        <v>7</v>
      </c>
      <c r="F966" s="4">
        <v>1</v>
      </c>
      <c r="G966" s="4">
        <v>1</v>
      </c>
      <c r="H966" s="4">
        <v>1</v>
      </c>
      <c r="I966" s="4">
        <v>1</v>
      </c>
      <c r="J966" s="10">
        <v>1</v>
      </c>
      <c r="K966" s="10">
        <v>1</v>
      </c>
      <c r="L966" s="4">
        <v>1</v>
      </c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4"/>
      <c r="AL966" s="4"/>
      <c r="AM966" s="4"/>
      <c r="AN966" s="4"/>
    </row>
    <row r="967" spans="1:40" x14ac:dyDescent="0.25">
      <c r="A967" s="4" t="s">
        <v>518</v>
      </c>
      <c r="B967" s="1" t="s">
        <v>1171</v>
      </c>
      <c r="C967" s="1" t="s">
        <v>1172</v>
      </c>
      <c r="D967" s="1">
        <v>2006</v>
      </c>
      <c r="E967" s="4">
        <f t="shared" si="15"/>
        <v>1</v>
      </c>
      <c r="F967" s="4"/>
      <c r="G967" s="4"/>
      <c r="H967" s="10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>
        <v>1</v>
      </c>
    </row>
    <row r="968" spans="1:40" x14ac:dyDescent="0.25">
      <c r="A968" s="4" t="s">
        <v>518</v>
      </c>
      <c r="B968" s="1" t="s">
        <v>1138</v>
      </c>
      <c r="C968" s="1" t="s">
        <v>357</v>
      </c>
      <c r="D968" s="1"/>
      <c r="E968" s="4">
        <f t="shared" ref="E968:E1031" si="16">SUM(F968:AN968)</f>
        <v>1</v>
      </c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>
        <v>1</v>
      </c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</row>
    <row r="969" spans="1:40" x14ac:dyDescent="0.25">
      <c r="A969" s="4" t="s">
        <v>518</v>
      </c>
      <c r="B969" s="1" t="s">
        <v>1137</v>
      </c>
      <c r="C969" s="1" t="s">
        <v>480</v>
      </c>
      <c r="D969" s="1"/>
      <c r="E969" s="4">
        <f t="shared" si="16"/>
        <v>1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>
        <v>1</v>
      </c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</row>
    <row r="970" spans="1:40" x14ac:dyDescent="0.25">
      <c r="A970" s="4" t="s">
        <v>518</v>
      </c>
      <c r="B970" s="1" t="s">
        <v>335</v>
      </c>
      <c r="C970" s="1" t="s">
        <v>336</v>
      </c>
      <c r="D970" s="1"/>
      <c r="E970" s="4">
        <f t="shared" si="16"/>
        <v>10</v>
      </c>
      <c r="F970" s="4"/>
      <c r="G970" s="4"/>
      <c r="H970" s="4"/>
      <c r="I970" s="4"/>
      <c r="J970" s="4"/>
      <c r="K970" s="4"/>
      <c r="L970" s="4"/>
      <c r="M970" s="4">
        <v>1</v>
      </c>
      <c r="N970" s="4"/>
      <c r="O970" s="4"/>
      <c r="P970" s="4"/>
      <c r="Q970" s="4"/>
      <c r="R970" s="4"/>
      <c r="S970" s="4"/>
      <c r="T970" s="4"/>
      <c r="U970" s="4"/>
      <c r="V970" s="4"/>
      <c r="W970" s="4">
        <v>1</v>
      </c>
      <c r="X970" s="4"/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/>
      <c r="AH970" s="4"/>
      <c r="AI970" s="4"/>
      <c r="AJ970" s="4"/>
      <c r="AK970" s="4"/>
      <c r="AL970" s="4"/>
      <c r="AM970" s="4"/>
      <c r="AN970" s="4"/>
    </row>
    <row r="971" spans="1:40" x14ac:dyDescent="0.25">
      <c r="A971" s="4" t="s">
        <v>518</v>
      </c>
      <c r="B971" s="1" t="s">
        <v>335</v>
      </c>
      <c r="C971" s="1" t="s">
        <v>1140</v>
      </c>
      <c r="D971" s="1">
        <v>1992</v>
      </c>
      <c r="E971" s="4">
        <f t="shared" si="16"/>
        <v>11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/>
      <c r="AG971" s="4"/>
      <c r="AH971" s="4"/>
      <c r="AI971" s="4"/>
      <c r="AJ971" s="4"/>
      <c r="AK971" s="4"/>
      <c r="AL971" s="4"/>
      <c r="AM971" s="4"/>
      <c r="AN971" s="4"/>
    </row>
    <row r="972" spans="1:40" x14ac:dyDescent="0.25">
      <c r="A972" s="4" t="s">
        <v>518</v>
      </c>
      <c r="B972" s="1" t="s">
        <v>335</v>
      </c>
      <c r="C972" s="1" t="s">
        <v>1139</v>
      </c>
      <c r="D972" s="7">
        <v>1995</v>
      </c>
      <c r="E972" s="4">
        <f t="shared" si="16"/>
        <v>10</v>
      </c>
      <c r="F972" s="4"/>
      <c r="G972" s="4"/>
      <c r="H972" s="4"/>
      <c r="I972" s="4"/>
      <c r="J972" s="10"/>
      <c r="K972" s="10"/>
      <c r="L972" s="10"/>
      <c r="M972" s="10"/>
      <c r="N972" s="10"/>
      <c r="O972" s="10"/>
      <c r="P972" s="10"/>
      <c r="Q972" s="10"/>
      <c r="R972" s="10"/>
      <c r="S972" s="10">
        <v>1</v>
      </c>
      <c r="T972" s="10"/>
      <c r="U972" s="10">
        <v>1</v>
      </c>
      <c r="V972" s="10">
        <v>1</v>
      </c>
      <c r="W972" s="10">
        <v>1</v>
      </c>
      <c r="X972" s="10">
        <v>1</v>
      </c>
      <c r="Y972" s="10">
        <v>1</v>
      </c>
      <c r="Z972" s="10">
        <v>1</v>
      </c>
      <c r="AA972" s="10">
        <v>1</v>
      </c>
      <c r="AB972" s="10">
        <v>1</v>
      </c>
      <c r="AC972" s="10">
        <v>1</v>
      </c>
      <c r="AD972" s="10"/>
      <c r="AE972" s="10"/>
      <c r="AF972" s="10"/>
      <c r="AG972" s="10"/>
      <c r="AH972" s="10"/>
      <c r="AI972" s="10"/>
      <c r="AJ972" s="10"/>
      <c r="AK972" s="4"/>
      <c r="AL972" s="4"/>
      <c r="AM972" s="4"/>
      <c r="AN972" s="4"/>
    </row>
    <row r="973" spans="1:40" x14ac:dyDescent="0.25">
      <c r="A973" s="4"/>
      <c r="B973" s="1" t="s">
        <v>335</v>
      </c>
      <c r="C973" s="1" t="s">
        <v>337</v>
      </c>
      <c r="D973" s="7">
        <v>2000</v>
      </c>
      <c r="E973" s="4">
        <f t="shared" si="16"/>
        <v>11</v>
      </c>
      <c r="F973" s="4"/>
      <c r="G973" s="4"/>
      <c r="H973" s="4"/>
      <c r="I973" s="4"/>
      <c r="J973" s="10"/>
      <c r="K973" s="10"/>
      <c r="L973" s="4"/>
      <c r="M973" s="10"/>
      <c r="N973" s="10"/>
      <c r="O973" s="10">
        <v>1</v>
      </c>
      <c r="P973" s="10">
        <v>1</v>
      </c>
      <c r="Q973" s="10">
        <v>1</v>
      </c>
      <c r="R973" s="10">
        <v>1</v>
      </c>
      <c r="S973" s="10">
        <v>1</v>
      </c>
      <c r="T973" s="10">
        <v>1</v>
      </c>
      <c r="U973" s="10">
        <v>1</v>
      </c>
      <c r="V973" s="10">
        <v>1</v>
      </c>
      <c r="W973" s="10">
        <v>1</v>
      </c>
      <c r="X973" s="10">
        <v>1</v>
      </c>
      <c r="Y973" s="10">
        <v>1</v>
      </c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4"/>
      <c r="AL973" s="4"/>
      <c r="AM973" s="4"/>
      <c r="AN973" s="4"/>
    </row>
    <row r="974" spans="1:40" x14ac:dyDescent="0.25">
      <c r="A974" s="4" t="s">
        <v>518</v>
      </c>
      <c r="B974" s="1" t="s">
        <v>1132</v>
      </c>
      <c r="C974" s="1" t="s">
        <v>1133</v>
      </c>
      <c r="D974" s="1"/>
      <c r="E974" s="4">
        <f t="shared" si="16"/>
        <v>1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>
        <v>1</v>
      </c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</row>
    <row r="975" spans="1:40" x14ac:dyDescent="0.25">
      <c r="A975" s="4" t="s">
        <v>518</v>
      </c>
      <c r="B975" s="1" t="s">
        <v>1134</v>
      </c>
      <c r="C975" s="1" t="s">
        <v>1135</v>
      </c>
      <c r="D975" s="1">
        <v>1994</v>
      </c>
      <c r="E975" s="4">
        <f t="shared" si="16"/>
        <v>1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>
        <v>1</v>
      </c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</row>
    <row r="976" spans="1:40" x14ac:dyDescent="0.25">
      <c r="A976" s="4" t="s">
        <v>518</v>
      </c>
      <c r="B976" s="1" t="s">
        <v>338</v>
      </c>
      <c r="C976" s="1" t="s">
        <v>339</v>
      </c>
      <c r="D976" s="7">
        <v>2005</v>
      </c>
      <c r="E976" s="4">
        <f t="shared" si="16"/>
        <v>3</v>
      </c>
      <c r="F976" s="4"/>
      <c r="G976" s="4"/>
      <c r="H976" s="4"/>
      <c r="I976" s="4"/>
      <c r="J976" s="10"/>
      <c r="K976" s="10"/>
      <c r="L976" s="4"/>
      <c r="M976" s="10"/>
      <c r="N976" s="10">
        <v>1</v>
      </c>
      <c r="O976" s="10">
        <v>1</v>
      </c>
      <c r="P976" s="10">
        <v>1</v>
      </c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4"/>
      <c r="AL976" s="4"/>
      <c r="AM976" s="4"/>
      <c r="AN976" s="4"/>
    </row>
    <row r="977" spans="1:40" x14ac:dyDescent="0.25">
      <c r="A977" s="4" t="s">
        <v>518</v>
      </c>
      <c r="B977" s="1" t="s">
        <v>338</v>
      </c>
      <c r="C977" s="1" t="s">
        <v>113</v>
      </c>
      <c r="D977" s="8">
        <v>2003</v>
      </c>
      <c r="E977" s="4">
        <f t="shared" si="16"/>
        <v>6</v>
      </c>
      <c r="F977" s="4"/>
      <c r="G977" s="4"/>
      <c r="H977" s="4"/>
      <c r="I977" s="4"/>
      <c r="J977" s="10"/>
      <c r="K977" s="10"/>
      <c r="L977" s="4">
        <v>1</v>
      </c>
      <c r="M977" s="10"/>
      <c r="N977" s="10">
        <v>1</v>
      </c>
      <c r="O977" s="10">
        <v>1</v>
      </c>
      <c r="P977" s="10">
        <v>1</v>
      </c>
      <c r="Q977" s="10">
        <v>1</v>
      </c>
      <c r="R977" s="10">
        <v>1</v>
      </c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4"/>
      <c r="AL977" s="4"/>
      <c r="AM977" s="4"/>
      <c r="AN977" s="4"/>
    </row>
    <row r="978" spans="1:40" x14ac:dyDescent="0.25">
      <c r="A978" s="4" t="s">
        <v>518</v>
      </c>
      <c r="B978" s="1" t="s">
        <v>1136</v>
      </c>
      <c r="C978" s="1" t="s">
        <v>186</v>
      </c>
      <c r="D978" s="1">
        <v>2000</v>
      </c>
      <c r="E978" s="4">
        <f t="shared" si="16"/>
        <v>2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>
        <v>1</v>
      </c>
      <c r="R978" s="4">
        <v>1</v>
      </c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</row>
    <row r="979" spans="1:40" x14ac:dyDescent="0.25">
      <c r="A979" s="4" t="s">
        <v>518</v>
      </c>
      <c r="B979" s="1" t="s">
        <v>1479</v>
      </c>
      <c r="C979" s="1" t="s">
        <v>332</v>
      </c>
      <c r="D979" s="1">
        <v>2007</v>
      </c>
      <c r="E979" s="4">
        <f t="shared" si="16"/>
        <v>1</v>
      </c>
      <c r="F979" s="4"/>
      <c r="G979" s="4"/>
      <c r="H979" s="4"/>
      <c r="I979" s="4"/>
      <c r="J979" s="4"/>
      <c r="K979" s="4">
        <v>1</v>
      </c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</row>
    <row r="980" spans="1:40" x14ac:dyDescent="0.25">
      <c r="A980" s="4" t="s">
        <v>518</v>
      </c>
      <c r="B980" s="1" t="s">
        <v>331</v>
      </c>
      <c r="C980" s="1" t="s">
        <v>706</v>
      </c>
      <c r="D980" s="1"/>
      <c r="E980" s="4">
        <f t="shared" si="16"/>
        <v>3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>
        <v>1</v>
      </c>
      <c r="Z980" s="4">
        <v>1</v>
      </c>
      <c r="AA980" s="4">
        <v>1</v>
      </c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</row>
    <row r="981" spans="1:40" x14ac:dyDescent="0.25">
      <c r="A981" s="4" t="s">
        <v>518</v>
      </c>
      <c r="B981" s="1" t="s">
        <v>331</v>
      </c>
      <c r="C981" s="1" t="s">
        <v>249</v>
      </c>
      <c r="D981" s="1"/>
      <c r="E981" s="4">
        <f t="shared" si="16"/>
        <v>1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>
        <v>1</v>
      </c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</row>
    <row r="982" spans="1:40" x14ac:dyDescent="0.25">
      <c r="A982" s="4"/>
      <c r="B982" s="1" t="s">
        <v>1436</v>
      </c>
      <c r="C982" s="1" t="s">
        <v>666</v>
      </c>
      <c r="D982" s="2" t="s">
        <v>1701</v>
      </c>
      <c r="E982" s="4">
        <f t="shared" si="16"/>
        <v>1</v>
      </c>
      <c r="F982" s="4"/>
      <c r="G982" s="4">
        <v>1</v>
      </c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</row>
    <row r="983" spans="1:40" x14ac:dyDescent="0.25">
      <c r="A983" s="4"/>
      <c r="B983" s="1" t="s">
        <v>1436</v>
      </c>
      <c r="C983" s="1" t="s">
        <v>62</v>
      </c>
      <c r="D983" s="1">
        <v>2012</v>
      </c>
      <c r="E983" s="4">
        <f t="shared" si="16"/>
        <v>4</v>
      </c>
      <c r="F983" s="4">
        <v>1</v>
      </c>
      <c r="G983" s="4"/>
      <c r="H983" s="4"/>
      <c r="I983" s="4">
        <v>1</v>
      </c>
      <c r="J983" s="4">
        <v>1</v>
      </c>
      <c r="K983" s="4">
        <v>1</v>
      </c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</row>
    <row r="984" spans="1:40" x14ac:dyDescent="0.25">
      <c r="A984" s="4"/>
      <c r="B984" s="1" t="s">
        <v>1436</v>
      </c>
      <c r="C984" s="1" t="s">
        <v>275</v>
      </c>
      <c r="D984" s="2">
        <v>2012</v>
      </c>
      <c r="E984" s="4">
        <f t="shared" si="16"/>
        <v>4</v>
      </c>
      <c r="F984" s="4">
        <v>1</v>
      </c>
      <c r="G984" s="4"/>
      <c r="H984" s="4"/>
      <c r="I984" s="4">
        <v>1</v>
      </c>
      <c r="J984" s="4">
        <v>1</v>
      </c>
      <c r="K984" s="4">
        <v>1</v>
      </c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</row>
    <row r="985" spans="1:40" x14ac:dyDescent="0.25">
      <c r="A985" s="4"/>
      <c r="B985" s="1" t="s">
        <v>1727</v>
      </c>
      <c r="C985" s="1" t="s">
        <v>1728</v>
      </c>
      <c r="D985" s="2">
        <v>2016</v>
      </c>
      <c r="E985" s="4">
        <f t="shared" si="16"/>
        <v>1</v>
      </c>
      <c r="F985" s="4">
        <v>1</v>
      </c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</row>
    <row r="986" spans="1:40" x14ac:dyDescent="0.25">
      <c r="A986" s="4" t="s">
        <v>518</v>
      </c>
      <c r="B986" s="1" t="s">
        <v>1249</v>
      </c>
      <c r="C986" s="1" t="s">
        <v>1250</v>
      </c>
      <c r="D986" s="1"/>
      <c r="E986" s="4">
        <f t="shared" si="16"/>
        <v>1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>
        <v>1</v>
      </c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</row>
    <row r="987" spans="1:40" x14ac:dyDescent="0.25">
      <c r="A987" s="4" t="s">
        <v>518</v>
      </c>
      <c r="B987" s="1" t="s">
        <v>1251</v>
      </c>
      <c r="C987" s="1" t="s">
        <v>800</v>
      </c>
      <c r="D987" s="1"/>
      <c r="E987" s="4">
        <f t="shared" si="16"/>
        <v>1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>
        <v>1</v>
      </c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</row>
    <row r="988" spans="1:40" x14ac:dyDescent="0.25">
      <c r="A988" s="4"/>
      <c r="B988" s="1" t="s">
        <v>345</v>
      </c>
      <c r="C988" s="1" t="s">
        <v>347</v>
      </c>
      <c r="D988" s="1">
        <v>2012</v>
      </c>
      <c r="E988" s="4">
        <f t="shared" si="16"/>
        <v>4</v>
      </c>
      <c r="F988" s="4"/>
      <c r="G988" s="4"/>
      <c r="H988" s="4"/>
      <c r="I988" s="4">
        <v>1</v>
      </c>
      <c r="J988" s="4">
        <v>1</v>
      </c>
      <c r="K988" s="4">
        <v>1</v>
      </c>
      <c r="L988" s="4">
        <v>1</v>
      </c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</row>
    <row r="989" spans="1:40" x14ac:dyDescent="0.25">
      <c r="A989" s="4" t="s">
        <v>518</v>
      </c>
      <c r="B989" s="1" t="s">
        <v>345</v>
      </c>
      <c r="C989" s="1" t="s">
        <v>1491</v>
      </c>
      <c r="D989" s="1">
        <v>2008</v>
      </c>
      <c r="E989" s="4">
        <f t="shared" si="16"/>
        <v>1</v>
      </c>
      <c r="F989" s="4"/>
      <c r="G989" s="4"/>
      <c r="H989" s="4"/>
      <c r="I989" s="4"/>
      <c r="J989" s="4"/>
      <c r="K989" s="4"/>
      <c r="L989" s="4"/>
      <c r="M989" s="4">
        <v>1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</row>
    <row r="990" spans="1:40" x14ac:dyDescent="0.25">
      <c r="A990" s="4" t="s">
        <v>518</v>
      </c>
      <c r="B990" s="1" t="s">
        <v>345</v>
      </c>
      <c r="C990" s="1" t="s">
        <v>346</v>
      </c>
      <c r="D990" s="1">
        <v>2004</v>
      </c>
      <c r="E990" s="4">
        <f t="shared" si="16"/>
        <v>6</v>
      </c>
      <c r="F990" s="4"/>
      <c r="G990" s="4"/>
      <c r="H990" s="4"/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</row>
    <row r="991" spans="1:40" x14ac:dyDescent="0.25">
      <c r="A991" s="4" t="s">
        <v>518</v>
      </c>
      <c r="B991" s="1" t="s">
        <v>1252</v>
      </c>
      <c r="C991" s="1" t="s">
        <v>750</v>
      </c>
      <c r="D991" s="1"/>
      <c r="E991" s="4">
        <f t="shared" si="16"/>
        <v>1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>
        <v>1</v>
      </c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</row>
    <row r="992" spans="1:40" x14ac:dyDescent="0.25">
      <c r="A992" s="4" t="s">
        <v>518</v>
      </c>
      <c r="B992" s="1" t="s">
        <v>1252</v>
      </c>
      <c r="C992" s="1" t="s">
        <v>1253</v>
      </c>
      <c r="D992" s="1"/>
      <c r="E992" s="4">
        <f t="shared" si="16"/>
        <v>1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>
        <v>1</v>
      </c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</row>
    <row r="993" spans="1:40" x14ac:dyDescent="0.25">
      <c r="A993" s="4" t="s">
        <v>518</v>
      </c>
      <c r="B993" s="1" t="s">
        <v>1254</v>
      </c>
      <c r="C993" s="1" t="s">
        <v>666</v>
      </c>
      <c r="D993" s="1"/>
      <c r="E993" s="4">
        <f t="shared" si="16"/>
        <v>1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>
        <v>1</v>
      </c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</row>
    <row r="994" spans="1:40" x14ac:dyDescent="0.25">
      <c r="A994" s="4"/>
      <c r="B994" s="1" t="s">
        <v>1764</v>
      </c>
      <c r="C994" s="1" t="s">
        <v>1765</v>
      </c>
      <c r="D994" s="1">
        <v>2011</v>
      </c>
      <c r="E994" s="4">
        <f t="shared" si="16"/>
        <v>1</v>
      </c>
      <c r="F994" s="4">
        <v>1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</row>
    <row r="995" spans="1:40" x14ac:dyDescent="0.25">
      <c r="A995" s="4" t="s">
        <v>518</v>
      </c>
      <c r="B995" s="1" t="s">
        <v>1255</v>
      </c>
      <c r="C995" s="1" t="s">
        <v>308</v>
      </c>
      <c r="D995" s="1"/>
      <c r="E995" s="4">
        <f t="shared" si="16"/>
        <v>3</v>
      </c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>
        <v>1</v>
      </c>
      <c r="AA995" s="4">
        <v>1</v>
      </c>
      <c r="AB995" s="4">
        <v>1</v>
      </c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</row>
    <row r="996" spans="1:40" x14ac:dyDescent="0.25">
      <c r="A996" s="4" t="s">
        <v>518</v>
      </c>
      <c r="B996" s="1" t="s">
        <v>1255</v>
      </c>
      <c r="C996" s="1" t="s">
        <v>113</v>
      </c>
      <c r="D996" s="1"/>
      <c r="E996" s="4">
        <f t="shared" si="16"/>
        <v>2</v>
      </c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>
        <v>1</v>
      </c>
      <c r="AD996" s="4">
        <v>1</v>
      </c>
      <c r="AE996" s="4"/>
      <c r="AF996" s="4"/>
      <c r="AG996" s="4"/>
      <c r="AH996" s="4"/>
      <c r="AI996" s="4"/>
      <c r="AJ996" s="4"/>
      <c r="AK996" s="4"/>
      <c r="AL996" s="4"/>
      <c r="AM996" s="4"/>
      <c r="AN996" s="4"/>
    </row>
    <row r="997" spans="1:40" x14ac:dyDescent="0.25">
      <c r="A997" s="4" t="s">
        <v>518</v>
      </c>
      <c r="B997" s="1" t="s">
        <v>348</v>
      </c>
      <c r="C997" s="1" t="s">
        <v>349</v>
      </c>
      <c r="D997" s="1">
        <v>2003</v>
      </c>
      <c r="E997" s="4">
        <f t="shared" si="16"/>
        <v>9</v>
      </c>
      <c r="F997" s="4"/>
      <c r="G997" s="4"/>
      <c r="H997" s="4"/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</row>
    <row r="998" spans="1:40" x14ac:dyDescent="0.25">
      <c r="A998" s="4" t="s">
        <v>518</v>
      </c>
      <c r="B998" s="1" t="s">
        <v>1265</v>
      </c>
      <c r="C998" s="1" t="s">
        <v>1266</v>
      </c>
      <c r="D998" s="1"/>
      <c r="E998" s="4">
        <f t="shared" si="16"/>
        <v>2</v>
      </c>
      <c r="F998" s="4"/>
      <c r="G998" s="4"/>
      <c r="H998" s="4"/>
      <c r="I998" s="4"/>
      <c r="J998" s="4"/>
      <c r="K998" s="4"/>
      <c r="L998" s="4"/>
      <c r="M998" s="4"/>
      <c r="N998" s="4"/>
      <c r="O998" s="4">
        <v>1</v>
      </c>
      <c r="P998" s="4">
        <v>1</v>
      </c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</row>
    <row r="999" spans="1:40" x14ac:dyDescent="0.25">
      <c r="A999" s="4" t="s">
        <v>518</v>
      </c>
      <c r="B999" s="1" t="s">
        <v>1265</v>
      </c>
      <c r="C999" s="1" t="s">
        <v>113</v>
      </c>
      <c r="D999" s="1">
        <v>2003</v>
      </c>
      <c r="E999" s="4">
        <f t="shared" si="16"/>
        <v>2</v>
      </c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>
        <v>1</v>
      </c>
      <c r="Q999" s="4"/>
      <c r="R999" s="4">
        <v>1</v>
      </c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</row>
    <row r="1000" spans="1:40" x14ac:dyDescent="0.25">
      <c r="A1000" s="4" t="s">
        <v>518</v>
      </c>
      <c r="B1000" s="1" t="s">
        <v>1256</v>
      </c>
      <c r="C1000" s="1" t="s">
        <v>485</v>
      </c>
      <c r="D1000" s="1"/>
      <c r="E1000" s="4">
        <f t="shared" si="16"/>
        <v>5</v>
      </c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/>
      <c r="AI1000" s="4"/>
      <c r="AJ1000" s="4"/>
      <c r="AK1000" s="4"/>
      <c r="AL1000" s="4"/>
      <c r="AM1000" s="4"/>
      <c r="AN1000" s="4"/>
    </row>
    <row r="1001" spans="1:40" x14ac:dyDescent="0.25">
      <c r="A1001" s="4" t="s">
        <v>518</v>
      </c>
      <c r="B1001" s="1" t="s">
        <v>1257</v>
      </c>
      <c r="C1001" s="1" t="s">
        <v>544</v>
      </c>
      <c r="D1001" s="1"/>
      <c r="E1001" s="4">
        <f t="shared" si="16"/>
        <v>1</v>
      </c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>
        <v>1</v>
      </c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</row>
    <row r="1002" spans="1:40" x14ac:dyDescent="0.25">
      <c r="A1002" s="4"/>
      <c r="B1002" s="1" t="s">
        <v>402</v>
      </c>
      <c r="C1002" s="1" t="s">
        <v>403</v>
      </c>
      <c r="D1002" s="1">
        <v>2012</v>
      </c>
      <c r="E1002" s="4">
        <f t="shared" si="16"/>
        <v>4</v>
      </c>
      <c r="F1002" s="4"/>
      <c r="G1002" s="4">
        <v>1</v>
      </c>
      <c r="H1002" s="4">
        <v>1</v>
      </c>
      <c r="I1002" s="4">
        <v>1</v>
      </c>
      <c r="J1002" s="4">
        <v>1</v>
      </c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</row>
    <row r="1003" spans="1:40" x14ac:dyDescent="0.25">
      <c r="A1003" s="4"/>
      <c r="B1003" s="1" t="s">
        <v>402</v>
      </c>
      <c r="C1003" s="1" t="s">
        <v>1499</v>
      </c>
      <c r="D1003" s="1">
        <v>2015</v>
      </c>
      <c r="E1003" s="4">
        <f t="shared" si="16"/>
        <v>3</v>
      </c>
      <c r="F1003" s="4">
        <v>1</v>
      </c>
      <c r="G1003" s="4">
        <v>1</v>
      </c>
      <c r="H1003" s="4"/>
      <c r="I1003" s="4">
        <v>1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</row>
    <row r="1004" spans="1:40" x14ac:dyDescent="0.25">
      <c r="A1004" s="4"/>
      <c r="B1004" s="1" t="s">
        <v>1471</v>
      </c>
      <c r="C1004" s="1" t="s">
        <v>249</v>
      </c>
      <c r="D1004" s="1">
        <v>2010</v>
      </c>
      <c r="E1004" s="4">
        <f t="shared" si="16"/>
        <v>1</v>
      </c>
      <c r="F1004" s="4"/>
      <c r="G1004" s="4"/>
      <c r="H1004" s="4"/>
      <c r="I1004" s="4"/>
      <c r="J1004" s="4"/>
      <c r="K1004" s="4">
        <v>1</v>
      </c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</row>
    <row r="1005" spans="1:40" x14ac:dyDescent="0.25">
      <c r="A1005" s="4" t="s">
        <v>518</v>
      </c>
      <c r="B1005" s="1" t="s">
        <v>1279</v>
      </c>
      <c r="C1005" s="1" t="s">
        <v>72</v>
      </c>
      <c r="D1005" s="1"/>
      <c r="E1005" s="4">
        <f t="shared" si="16"/>
        <v>1</v>
      </c>
      <c r="F1005" s="4"/>
      <c r="G1005" s="4"/>
      <c r="H1005" s="10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>
        <v>1</v>
      </c>
    </row>
    <row r="1006" spans="1:40" x14ac:dyDescent="0.25">
      <c r="A1006" s="4" t="s">
        <v>518</v>
      </c>
      <c r="B1006" s="1" t="s">
        <v>396</v>
      </c>
      <c r="C1006" s="1" t="s">
        <v>397</v>
      </c>
      <c r="D1006" s="1">
        <v>2008</v>
      </c>
      <c r="E1006" s="4">
        <f t="shared" si="16"/>
        <v>1</v>
      </c>
      <c r="F1006" s="4"/>
      <c r="G1006" s="4"/>
      <c r="H1006" s="4"/>
      <c r="I1006" s="4"/>
      <c r="J1006" s="4"/>
      <c r="K1006" s="4">
        <v>1</v>
      </c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</row>
    <row r="1007" spans="1:40" x14ac:dyDescent="0.25">
      <c r="A1007" s="4" t="s">
        <v>518</v>
      </c>
      <c r="B1007" s="1" t="s">
        <v>350</v>
      </c>
      <c r="C1007" s="1" t="s">
        <v>351</v>
      </c>
      <c r="D1007" s="2">
        <v>2006</v>
      </c>
      <c r="E1007" s="4">
        <f t="shared" si="16"/>
        <v>5</v>
      </c>
      <c r="F1007" s="4"/>
      <c r="G1007" s="4"/>
      <c r="H1007" s="4"/>
      <c r="I1007" s="4"/>
      <c r="J1007" s="4"/>
      <c r="K1007" s="4"/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</row>
    <row r="1008" spans="1:40" x14ac:dyDescent="0.25">
      <c r="A1008" s="4" t="s">
        <v>518</v>
      </c>
      <c r="B1008" s="1" t="s">
        <v>350</v>
      </c>
      <c r="C1008" s="1" t="s">
        <v>352</v>
      </c>
      <c r="D1008" s="1">
        <v>2012</v>
      </c>
      <c r="E1008" s="4">
        <f t="shared" si="16"/>
        <v>1</v>
      </c>
      <c r="F1008" s="4"/>
      <c r="G1008" s="4"/>
      <c r="H1008" s="4"/>
      <c r="I1008" s="4"/>
      <c r="J1008" s="4"/>
      <c r="K1008" s="4"/>
      <c r="L1008" s="4">
        <v>1</v>
      </c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</row>
    <row r="1009" spans="1:40" x14ac:dyDescent="0.25">
      <c r="A1009" s="4"/>
      <c r="B1009" s="1" t="s">
        <v>408</v>
      </c>
      <c r="C1009" s="1" t="s">
        <v>1543</v>
      </c>
      <c r="D1009" s="1">
        <v>2010</v>
      </c>
      <c r="E1009" s="4">
        <f t="shared" si="16"/>
        <v>5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</row>
    <row r="1010" spans="1:40" x14ac:dyDescent="0.25">
      <c r="A1010" s="4"/>
      <c r="B1010" s="1" t="s">
        <v>408</v>
      </c>
      <c r="C1010" s="1" t="s">
        <v>1639</v>
      </c>
      <c r="D1010" s="1">
        <v>2015</v>
      </c>
      <c r="E1010" s="4">
        <f t="shared" si="16"/>
        <v>3</v>
      </c>
      <c r="F1010" s="4">
        <v>1</v>
      </c>
      <c r="G1010" s="4">
        <v>1</v>
      </c>
      <c r="H1010" s="4">
        <v>1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</row>
    <row r="1011" spans="1:40" x14ac:dyDescent="0.25">
      <c r="A1011" s="4" t="s">
        <v>518</v>
      </c>
      <c r="B1011" s="1" t="s">
        <v>375</v>
      </c>
      <c r="C1011" s="1" t="s">
        <v>376</v>
      </c>
      <c r="D1011" s="1">
        <v>2009</v>
      </c>
      <c r="E1011" s="4">
        <f t="shared" si="16"/>
        <v>1</v>
      </c>
      <c r="F1011" s="4"/>
      <c r="G1011" s="4"/>
      <c r="H1011" s="4"/>
      <c r="I1011" s="4"/>
      <c r="J1011" s="4"/>
      <c r="K1011" s="4"/>
      <c r="L1011" s="4"/>
      <c r="M1011" s="4">
        <v>1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</row>
    <row r="1012" spans="1:40" x14ac:dyDescent="0.25">
      <c r="A1012" s="4"/>
      <c r="B1012" s="1" t="s">
        <v>1562</v>
      </c>
      <c r="C1012" s="1" t="s">
        <v>1638</v>
      </c>
      <c r="D1012" s="1">
        <v>2014</v>
      </c>
      <c r="E1012" s="4">
        <f t="shared" si="16"/>
        <v>1</v>
      </c>
      <c r="F1012" s="4"/>
      <c r="G1012" s="4"/>
      <c r="H1012" s="4">
        <v>1</v>
      </c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</row>
    <row r="1013" spans="1:40" x14ac:dyDescent="0.25">
      <c r="A1013" s="4" t="s">
        <v>518</v>
      </c>
      <c r="B1013" s="1" t="s">
        <v>406</v>
      </c>
      <c r="C1013" s="1" t="s">
        <v>118</v>
      </c>
      <c r="D1013" s="1">
        <v>2011</v>
      </c>
      <c r="E1013" s="4">
        <f t="shared" si="16"/>
        <v>1</v>
      </c>
      <c r="F1013" s="4"/>
      <c r="G1013" s="4"/>
      <c r="H1013" s="4"/>
      <c r="I1013" s="4"/>
      <c r="J1013" s="4">
        <v>1</v>
      </c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</row>
    <row r="1014" spans="1:40" x14ac:dyDescent="0.25">
      <c r="A1014" s="4" t="s">
        <v>518</v>
      </c>
      <c r="B1014" s="1" t="s">
        <v>380</v>
      </c>
      <c r="C1014" s="1" t="s">
        <v>381</v>
      </c>
      <c r="D1014" s="1">
        <v>2010</v>
      </c>
      <c r="E1014" s="4">
        <f t="shared" si="16"/>
        <v>1</v>
      </c>
      <c r="F1014" s="4"/>
      <c r="G1014" s="4"/>
      <c r="H1014" s="4"/>
      <c r="I1014" s="4"/>
      <c r="J1014" s="4"/>
      <c r="K1014" s="4"/>
      <c r="L1014" s="4">
        <v>1</v>
      </c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</row>
    <row r="1015" spans="1:40" x14ac:dyDescent="0.25">
      <c r="A1015" s="4" t="s">
        <v>518</v>
      </c>
      <c r="B1015" s="1" t="s">
        <v>1258</v>
      </c>
      <c r="C1015" s="1" t="s">
        <v>164</v>
      </c>
      <c r="D1015" s="1"/>
      <c r="E1015" s="4">
        <f t="shared" si="16"/>
        <v>3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>
        <v>1</v>
      </c>
      <c r="Y1015" s="4">
        <v>1</v>
      </c>
      <c r="Z1015" s="4">
        <v>1</v>
      </c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</row>
    <row r="1016" spans="1:40" x14ac:dyDescent="0.25">
      <c r="A1016" s="4" t="s">
        <v>518</v>
      </c>
      <c r="B1016" s="1" t="s">
        <v>1280</v>
      </c>
      <c r="C1016" s="1" t="s">
        <v>403</v>
      </c>
      <c r="D1016" s="1">
        <v>2004</v>
      </c>
      <c r="E1016" s="4">
        <f t="shared" si="16"/>
        <v>5</v>
      </c>
      <c r="F1016" s="4"/>
      <c r="G1016" s="4"/>
      <c r="H1016" s="10"/>
      <c r="I1016" s="4"/>
      <c r="J1016" s="4"/>
      <c r="K1016" s="4">
        <v>1</v>
      </c>
      <c r="L1016" s="4">
        <v>1</v>
      </c>
      <c r="M1016" s="4">
        <v>1</v>
      </c>
      <c r="N1016" s="4">
        <v>1</v>
      </c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>
        <v>1</v>
      </c>
    </row>
    <row r="1017" spans="1:40" x14ac:dyDescent="0.25">
      <c r="A1017" s="4" t="s">
        <v>518</v>
      </c>
      <c r="B1017" s="1" t="s">
        <v>1280</v>
      </c>
      <c r="C1017" s="1" t="s">
        <v>143</v>
      </c>
      <c r="D1017" s="1">
        <v>2006</v>
      </c>
      <c r="E1017" s="4">
        <f t="shared" si="16"/>
        <v>4</v>
      </c>
      <c r="F1017" s="4"/>
      <c r="G1017" s="4"/>
      <c r="H1017" s="10"/>
      <c r="I1017" s="4"/>
      <c r="J1017" s="4"/>
      <c r="K1017" s="4"/>
      <c r="L1017" s="4"/>
      <c r="M1017" s="4">
        <v>1</v>
      </c>
      <c r="N1017" s="4">
        <v>1</v>
      </c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>
        <v>2</v>
      </c>
    </row>
    <row r="1018" spans="1:40" x14ac:dyDescent="0.25">
      <c r="A1018" s="4"/>
      <c r="B1018" s="1" t="s">
        <v>353</v>
      </c>
      <c r="C1018" s="1" t="s">
        <v>354</v>
      </c>
      <c r="D1018" s="1">
        <v>2012</v>
      </c>
      <c r="E1018" s="4">
        <f t="shared" si="16"/>
        <v>1</v>
      </c>
      <c r="F1018" s="4"/>
      <c r="G1018" s="4"/>
      <c r="H1018" s="4"/>
      <c r="I1018" s="4"/>
      <c r="J1018" s="4">
        <v>1</v>
      </c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</row>
    <row r="1019" spans="1:40" x14ac:dyDescent="0.25">
      <c r="A1019" s="4"/>
      <c r="B1019" s="1" t="s">
        <v>353</v>
      </c>
      <c r="C1019" s="1" t="s">
        <v>355</v>
      </c>
      <c r="D1019" s="1">
        <v>2010</v>
      </c>
      <c r="E1019" s="4">
        <f t="shared" si="16"/>
        <v>5</v>
      </c>
      <c r="F1019" s="15">
        <v>1</v>
      </c>
      <c r="G1019" s="15">
        <v>1</v>
      </c>
      <c r="H1019" s="15">
        <v>1</v>
      </c>
      <c r="I1019" s="15"/>
      <c r="J1019" s="15">
        <v>1</v>
      </c>
      <c r="K1019" s="15">
        <v>1</v>
      </c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</row>
    <row r="1020" spans="1:40" x14ac:dyDescent="0.25">
      <c r="A1020" s="4"/>
      <c r="B1020" s="1" t="s">
        <v>1544</v>
      </c>
      <c r="C1020" s="1" t="s">
        <v>1545</v>
      </c>
      <c r="D1020" s="1">
        <v>2010</v>
      </c>
      <c r="E1020" s="4">
        <f t="shared" si="16"/>
        <v>1</v>
      </c>
      <c r="F1020" s="4"/>
      <c r="G1020" s="4"/>
      <c r="H1020" s="4"/>
      <c r="I1020" s="4">
        <v>1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</row>
    <row r="1021" spans="1:40" x14ac:dyDescent="0.25">
      <c r="A1021" s="4" t="s">
        <v>518</v>
      </c>
      <c r="B1021" s="1" t="s">
        <v>404</v>
      </c>
      <c r="C1021" s="1" t="s">
        <v>1540</v>
      </c>
      <c r="D1021" s="1">
        <v>2010</v>
      </c>
      <c r="E1021" s="4">
        <f t="shared" si="16"/>
        <v>1</v>
      </c>
      <c r="F1021" s="15"/>
      <c r="G1021" s="15"/>
      <c r="H1021" s="15"/>
      <c r="I1021" s="15">
        <v>1</v>
      </c>
      <c r="J1021" s="15"/>
      <c r="K1021" s="15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</row>
    <row r="1022" spans="1:40" x14ac:dyDescent="0.25">
      <c r="A1022" s="4" t="s">
        <v>518</v>
      </c>
      <c r="B1022" s="1" t="s">
        <v>404</v>
      </c>
      <c r="C1022" s="1" t="s">
        <v>1447</v>
      </c>
      <c r="D1022" s="1">
        <v>2011</v>
      </c>
      <c r="E1022" s="4">
        <f t="shared" si="16"/>
        <v>1</v>
      </c>
      <c r="F1022" s="4"/>
      <c r="G1022" s="4"/>
      <c r="H1022" s="4"/>
      <c r="I1022" s="4"/>
      <c r="J1022" s="4">
        <v>1</v>
      </c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</row>
    <row r="1023" spans="1:40" x14ac:dyDescent="0.25">
      <c r="A1023" s="4" t="s">
        <v>518</v>
      </c>
      <c r="B1023" s="1" t="s">
        <v>404</v>
      </c>
      <c r="C1023" s="1" t="s">
        <v>1259</v>
      </c>
      <c r="D1023" s="1"/>
      <c r="E1023" s="4">
        <f t="shared" si="16"/>
        <v>4</v>
      </c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>
        <v>1</v>
      </c>
      <c r="U1023" s="4">
        <v>1</v>
      </c>
      <c r="V1023" s="4">
        <v>1</v>
      </c>
      <c r="W1023" s="4">
        <v>1</v>
      </c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</row>
    <row r="1024" spans="1:40" x14ac:dyDescent="0.25">
      <c r="A1024" s="4" t="s">
        <v>518</v>
      </c>
      <c r="B1024" s="1" t="s">
        <v>404</v>
      </c>
      <c r="C1024" s="1" t="s">
        <v>819</v>
      </c>
      <c r="D1024" s="1">
        <v>2001</v>
      </c>
      <c r="E1024" s="4">
        <f t="shared" si="16"/>
        <v>2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>
        <v>1</v>
      </c>
      <c r="Q1024" s="4"/>
      <c r="R1024" s="4">
        <v>1</v>
      </c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</row>
    <row r="1025" spans="1:40" x14ac:dyDescent="0.25">
      <c r="A1025" s="4" t="s">
        <v>518</v>
      </c>
      <c r="B1025" s="1" t="s">
        <v>404</v>
      </c>
      <c r="C1025" s="1" t="s">
        <v>1267</v>
      </c>
      <c r="D1025" s="1">
        <v>2001</v>
      </c>
      <c r="E1025" s="4">
        <f t="shared" si="16"/>
        <v>1</v>
      </c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>
        <v>1</v>
      </c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</row>
    <row r="1026" spans="1:40" x14ac:dyDescent="0.25">
      <c r="A1026" s="4" t="s">
        <v>518</v>
      </c>
      <c r="B1026" s="1" t="s">
        <v>404</v>
      </c>
      <c r="C1026" s="1" t="s">
        <v>1181</v>
      </c>
      <c r="D1026" s="1"/>
      <c r="E1026" s="4">
        <f t="shared" si="16"/>
        <v>3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>
        <v>1</v>
      </c>
      <c r="X1026" s="4">
        <v>1</v>
      </c>
      <c r="Y1026" s="4">
        <v>1</v>
      </c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</row>
    <row r="1027" spans="1:40" x14ac:dyDescent="0.25">
      <c r="A1027" s="4" t="s">
        <v>518</v>
      </c>
      <c r="B1027" s="1" t="s">
        <v>1260</v>
      </c>
      <c r="C1027" s="1" t="s">
        <v>1261</v>
      </c>
      <c r="D1027" s="1"/>
      <c r="E1027" s="4">
        <f t="shared" si="16"/>
        <v>2</v>
      </c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>
        <v>1</v>
      </c>
      <c r="X1027" s="4">
        <v>1</v>
      </c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</row>
    <row r="1028" spans="1:40" x14ac:dyDescent="0.25">
      <c r="A1028" s="4" t="s">
        <v>518</v>
      </c>
      <c r="B1028" s="1" t="s">
        <v>1260</v>
      </c>
      <c r="C1028" s="1" t="s">
        <v>1262</v>
      </c>
      <c r="D1028" s="1"/>
      <c r="E1028" s="4">
        <f t="shared" si="16"/>
        <v>1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>
        <v>1</v>
      </c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</row>
    <row r="1029" spans="1:40" x14ac:dyDescent="0.25">
      <c r="A1029" s="4" t="s">
        <v>518</v>
      </c>
      <c r="B1029" s="1" t="s">
        <v>1268</v>
      </c>
      <c r="C1029" s="1" t="s">
        <v>1269</v>
      </c>
      <c r="D1029" s="1">
        <v>2000</v>
      </c>
      <c r="E1029" s="4">
        <f t="shared" si="16"/>
        <v>2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>
        <v>1</v>
      </c>
      <c r="R1029" s="4">
        <v>1</v>
      </c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</row>
    <row r="1030" spans="1:40" x14ac:dyDescent="0.25">
      <c r="A1030" s="4" t="s">
        <v>518</v>
      </c>
      <c r="B1030" s="1" t="s">
        <v>1263</v>
      </c>
      <c r="C1030" s="1" t="s">
        <v>1264</v>
      </c>
      <c r="D1030" s="1"/>
      <c r="E1030" s="4">
        <f t="shared" si="16"/>
        <v>1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>
        <v>1</v>
      </c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</row>
    <row r="1031" spans="1:40" x14ac:dyDescent="0.25">
      <c r="A1031" s="4" t="s">
        <v>518</v>
      </c>
      <c r="B1031" s="1" t="s">
        <v>1281</v>
      </c>
      <c r="C1031" s="1" t="s">
        <v>186</v>
      </c>
      <c r="D1031" s="1">
        <v>2003</v>
      </c>
      <c r="E1031" s="4">
        <f t="shared" si="16"/>
        <v>2</v>
      </c>
      <c r="F1031" s="4"/>
      <c r="G1031" s="4"/>
      <c r="H1031" s="10"/>
      <c r="I1031" s="4"/>
      <c r="J1031" s="4"/>
      <c r="K1031" s="4"/>
      <c r="L1031" s="4"/>
      <c r="M1031" s="4"/>
      <c r="N1031" s="4">
        <v>1</v>
      </c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>
        <v>1</v>
      </c>
    </row>
    <row r="1032" spans="1:40" x14ac:dyDescent="0.25">
      <c r="A1032" s="4"/>
      <c r="B1032" s="1" t="s">
        <v>356</v>
      </c>
      <c r="C1032" s="1" t="s">
        <v>357</v>
      </c>
      <c r="D1032" s="2">
        <v>2003</v>
      </c>
      <c r="E1032" s="4">
        <f t="shared" ref="E1032:E1095" si="17">SUM(F1032:AN1032)</f>
        <v>11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</row>
    <row r="1033" spans="1:40" x14ac:dyDescent="0.25">
      <c r="A1033" s="4" t="s">
        <v>518</v>
      </c>
      <c r="B1033" s="1" t="s">
        <v>356</v>
      </c>
      <c r="C1033" s="1" t="s">
        <v>1309</v>
      </c>
      <c r="D1033" s="1"/>
      <c r="E1033" s="4">
        <f t="shared" si="17"/>
        <v>1</v>
      </c>
      <c r="F1033" s="4"/>
      <c r="G1033" s="4"/>
      <c r="H1033" s="10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>
        <v>1</v>
      </c>
    </row>
    <row r="1034" spans="1:40" x14ac:dyDescent="0.25">
      <c r="A1034" s="4"/>
      <c r="B1034" s="1" t="s">
        <v>407</v>
      </c>
      <c r="C1034" s="1" t="s">
        <v>1528</v>
      </c>
      <c r="D1034" s="1">
        <v>2011</v>
      </c>
      <c r="E1034" s="4">
        <f t="shared" si="17"/>
        <v>2</v>
      </c>
      <c r="F1034" s="4"/>
      <c r="G1034" s="4"/>
      <c r="H1034" s="4"/>
      <c r="I1034" s="4">
        <v>1</v>
      </c>
      <c r="J1034" s="4">
        <v>1</v>
      </c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</row>
    <row r="1035" spans="1:40" x14ac:dyDescent="0.25">
      <c r="A1035" s="4" t="s">
        <v>518</v>
      </c>
      <c r="B1035" s="1" t="s">
        <v>1175</v>
      </c>
      <c r="C1035" s="1" t="s">
        <v>459</v>
      </c>
      <c r="D1035" s="1">
        <v>1998</v>
      </c>
      <c r="E1035" s="4">
        <f t="shared" si="17"/>
        <v>8</v>
      </c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</row>
    <row r="1036" spans="1:40" x14ac:dyDescent="0.25">
      <c r="A1036" s="4" t="s">
        <v>518</v>
      </c>
      <c r="B1036" s="1" t="s">
        <v>1175</v>
      </c>
      <c r="C1036" s="1" t="s">
        <v>1176</v>
      </c>
      <c r="D1036" s="1">
        <v>1995</v>
      </c>
      <c r="E1036" s="4">
        <f t="shared" si="17"/>
        <v>6</v>
      </c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</row>
    <row r="1037" spans="1:40" x14ac:dyDescent="0.25">
      <c r="A1037" s="4" t="s">
        <v>518</v>
      </c>
      <c r="B1037" s="1" t="s">
        <v>1177</v>
      </c>
      <c r="C1037" s="1" t="s">
        <v>1178</v>
      </c>
      <c r="D1037" s="1">
        <v>2000</v>
      </c>
      <c r="E1037" s="4">
        <f t="shared" si="17"/>
        <v>3</v>
      </c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>
        <v>1</v>
      </c>
      <c r="U1037" s="4">
        <v>1</v>
      </c>
      <c r="V1037" s="4">
        <v>1</v>
      </c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</row>
    <row r="1038" spans="1:40" x14ac:dyDescent="0.25">
      <c r="A1038" s="4"/>
      <c r="B1038" s="1" t="s">
        <v>1752</v>
      </c>
      <c r="C1038" s="1" t="s">
        <v>1753</v>
      </c>
      <c r="D1038" s="1">
        <v>2014</v>
      </c>
      <c r="E1038" s="4">
        <f t="shared" si="17"/>
        <v>1</v>
      </c>
      <c r="F1038" s="4">
        <v>1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</row>
    <row r="1039" spans="1:40" x14ac:dyDescent="0.25">
      <c r="A1039" s="4" t="s">
        <v>518</v>
      </c>
      <c r="B1039" s="1" t="s">
        <v>1310</v>
      </c>
      <c r="C1039" s="1" t="s">
        <v>544</v>
      </c>
      <c r="D1039" s="1"/>
      <c r="E1039" s="4">
        <f t="shared" si="17"/>
        <v>3</v>
      </c>
      <c r="F1039" s="4"/>
      <c r="G1039" s="4"/>
      <c r="H1039" s="10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>
        <v>3</v>
      </c>
    </row>
    <row r="1040" spans="1:40" x14ac:dyDescent="0.25">
      <c r="A1040" s="4" t="s">
        <v>518</v>
      </c>
      <c r="B1040" s="1" t="s">
        <v>1180</v>
      </c>
      <c r="C1040" s="1" t="s">
        <v>1311</v>
      </c>
      <c r="D1040" s="1"/>
      <c r="E1040" s="4">
        <f t="shared" si="17"/>
        <v>1</v>
      </c>
      <c r="F1040" s="4"/>
      <c r="G1040" s="4"/>
      <c r="H1040" s="10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>
        <v>1</v>
      </c>
    </row>
    <row r="1041" spans="1:40" x14ac:dyDescent="0.25">
      <c r="A1041" s="4" t="s">
        <v>518</v>
      </c>
      <c r="B1041" s="1" t="s">
        <v>1180</v>
      </c>
      <c r="C1041" s="1"/>
      <c r="D1041" s="1"/>
      <c r="E1041" s="4">
        <f t="shared" si="17"/>
        <v>1</v>
      </c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>
        <v>1</v>
      </c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</row>
    <row r="1042" spans="1:40" x14ac:dyDescent="0.25">
      <c r="A1042" s="4" t="s">
        <v>518</v>
      </c>
      <c r="B1042" s="1" t="s">
        <v>358</v>
      </c>
      <c r="C1042" s="1" t="s">
        <v>257</v>
      </c>
      <c r="D1042" s="1">
        <v>2012</v>
      </c>
      <c r="E1042" s="4">
        <f t="shared" si="17"/>
        <v>1</v>
      </c>
      <c r="F1042" s="4"/>
      <c r="G1042" s="4"/>
      <c r="H1042" s="4"/>
      <c r="I1042" s="4"/>
      <c r="J1042" s="4"/>
      <c r="K1042" s="4"/>
      <c r="L1042" s="4">
        <v>1</v>
      </c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</row>
    <row r="1043" spans="1:40" x14ac:dyDescent="0.25">
      <c r="A1043" s="4" t="s">
        <v>518</v>
      </c>
      <c r="B1043" s="1" t="s">
        <v>358</v>
      </c>
      <c r="C1043" s="1" t="s">
        <v>359</v>
      </c>
      <c r="D1043" s="1">
        <v>2007</v>
      </c>
      <c r="E1043" s="4">
        <f t="shared" si="17"/>
        <v>3</v>
      </c>
      <c r="F1043" s="4"/>
      <c r="G1043" s="4"/>
      <c r="H1043" s="4"/>
      <c r="I1043" s="4"/>
      <c r="J1043" s="4"/>
      <c r="K1043" s="4"/>
      <c r="L1043" s="4">
        <v>1</v>
      </c>
      <c r="M1043" s="4">
        <v>1</v>
      </c>
      <c r="N1043" s="4">
        <v>1</v>
      </c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</row>
    <row r="1044" spans="1:40" x14ac:dyDescent="0.25">
      <c r="A1044" s="4"/>
      <c r="B1044" s="1" t="s">
        <v>1611</v>
      </c>
      <c r="C1044" s="1" t="s">
        <v>504</v>
      </c>
      <c r="D1044" s="1">
        <v>2015</v>
      </c>
      <c r="E1044" s="4">
        <f t="shared" si="17"/>
        <v>2</v>
      </c>
      <c r="F1044" s="4">
        <v>1</v>
      </c>
      <c r="G1044" s="4">
        <v>1</v>
      </c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</row>
    <row r="1045" spans="1:40" x14ac:dyDescent="0.25">
      <c r="A1045" s="4"/>
      <c r="B1045" s="1" t="s">
        <v>1611</v>
      </c>
      <c r="C1045" s="1" t="s">
        <v>72</v>
      </c>
      <c r="D1045" s="1">
        <v>2012</v>
      </c>
      <c r="E1045" s="4">
        <f t="shared" si="17"/>
        <v>3</v>
      </c>
      <c r="F1045" s="4">
        <v>1</v>
      </c>
      <c r="G1045" s="4">
        <v>1</v>
      </c>
      <c r="H1045" s="4">
        <v>1</v>
      </c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</row>
    <row r="1046" spans="1:40" x14ac:dyDescent="0.25">
      <c r="A1046" s="4"/>
      <c r="B1046" s="1" t="s">
        <v>382</v>
      </c>
      <c r="C1046" s="1" t="s">
        <v>383</v>
      </c>
      <c r="D1046" s="1">
        <v>2008</v>
      </c>
      <c r="E1046" s="4">
        <f t="shared" si="17"/>
        <v>5</v>
      </c>
      <c r="F1046" s="4"/>
      <c r="G1046" s="4"/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</row>
    <row r="1047" spans="1:40" x14ac:dyDescent="0.25">
      <c r="A1047" s="4"/>
      <c r="B1047" s="1" t="s">
        <v>382</v>
      </c>
      <c r="C1047" s="1" t="s">
        <v>357</v>
      </c>
      <c r="D1047" s="1">
        <v>2012</v>
      </c>
      <c r="E1047" s="4">
        <f t="shared" si="17"/>
        <v>2</v>
      </c>
      <c r="F1047" s="4"/>
      <c r="G1047" s="4"/>
      <c r="H1047" s="4">
        <v>1</v>
      </c>
      <c r="I1047" s="4"/>
      <c r="J1047" s="4">
        <v>1</v>
      </c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</row>
    <row r="1048" spans="1:40" x14ac:dyDescent="0.25">
      <c r="A1048" s="4" t="s">
        <v>518</v>
      </c>
      <c r="B1048" s="1" t="s">
        <v>1282</v>
      </c>
      <c r="C1048" s="1" t="s">
        <v>1283</v>
      </c>
      <c r="D1048" s="1"/>
      <c r="E1048" s="4">
        <f t="shared" si="17"/>
        <v>1</v>
      </c>
      <c r="F1048" s="4"/>
      <c r="G1048" s="4"/>
      <c r="H1048" s="10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>
        <v>1</v>
      </c>
    </row>
    <row r="1049" spans="1:40" x14ac:dyDescent="0.25">
      <c r="A1049" s="4" t="s">
        <v>518</v>
      </c>
      <c r="B1049" s="1" t="s">
        <v>362</v>
      </c>
      <c r="C1049" s="1" t="s">
        <v>363</v>
      </c>
      <c r="D1049" s="1">
        <v>2007</v>
      </c>
      <c r="E1049" s="4">
        <f t="shared" si="17"/>
        <v>4</v>
      </c>
      <c r="F1049" s="4"/>
      <c r="G1049" s="4"/>
      <c r="H1049" s="4"/>
      <c r="I1049" s="4"/>
      <c r="J1049" s="4"/>
      <c r="K1049" s="4">
        <v>1</v>
      </c>
      <c r="L1049" s="4">
        <v>1</v>
      </c>
      <c r="M1049" s="4">
        <v>1</v>
      </c>
      <c r="N1049" s="4">
        <v>1</v>
      </c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</row>
    <row r="1050" spans="1:40" x14ac:dyDescent="0.25">
      <c r="A1050" s="4"/>
      <c r="B1050" s="1" t="s">
        <v>362</v>
      </c>
      <c r="C1050" s="1" t="s">
        <v>1618</v>
      </c>
      <c r="D1050" s="1">
        <v>2011</v>
      </c>
      <c r="E1050" s="4">
        <f t="shared" si="17"/>
        <v>4</v>
      </c>
      <c r="F1050" s="4"/>
      <c r="G1050" s="4">
        <v>1</v>
      </c>
      <c r="H1050" s="4">
        <v>1</v>
      </c>
      <c r="I1050" s="4"/>
      <c r="J1050" s="4">
        <v>1</v>
      </c>
      <c r="K1050" s="4">
        <v>1</v>
      </c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</row>
    <row r="1051" spans="1:40" x14ac:dyDescent="0.25">
      <c r="A1051" s="4"/>
      <c r="B1051" s="1" t="s">
        <v>360</v>
      </c>
      <c r="C1051" s="1" t="s">
        <v>1619</v>
      </c>
      <c r="D1051" s="1">
        <v>2011</v>
      </c>
      <c r="E1051" s="4">
        <f t="shared" si="17"/>
        <v>3</v>
      </c>
      <c r="F1051" s="4">
        <v>1</v>
      </c>
      <c r="G1051" s="4"/>
      <c r="H1051" s="4">
        <v>1</v>
      </c>
      <c r="I1051" s="4"/>
      <c r="J1051" s="4">
        <v>1</v>
      </c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</row>
    <row r="1052" spans="1:40" x14ac:dyDescent="0.25">
      <c r="A1052" s="4" t="s">
        <v>518</v>
      </c>
      <c r="B1052" s="1" t="s">
        <v>384</v>
      </c>
      <c r="C1052" s="1" t="s">
        <v>385</v>
      </c>
      <c r="D1052" s="1">
        <v>2010</v>
      </c>
      <c r="E1052" s="4">
        <f t="shared" si="17"/>
        <v>1</v>
      </c>
      <c r="F1052" s="4"/>
      <c r="G1052" s="4"/>
      <c r="H1052" s="4"/>
      <c r="I1052" s="4"/>
      <c r="J1052" s="4"/>
      <c r="K1052" s="4"/>
      <c r="L1052" s="4">
        <v>1</v>
      </c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</row>
    <row r="1053" spans="1:40" x14ac:dyDescent="0.25">
      <c r="A1053" s="4" t="s">
        <v>518</v>
      </c>
      <c r="B1053" s="1" t="s">
        <v>1270</v>
      </c>
      <c r="C1053" s="1" t="s">
        <v>44</v>
      </c>
      <c r="D1053" s="1">
        <v>2001</v>
      </c>
      <c r="E1053" s="4">
        <f t="shared" si="17"/>
        <v>2</v>
      </c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>
        <v>1</v>
      </c>
      <c r="R1053" s="4">
        <v>1</v>
      </c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</row>
    <row r="1054" spans="1:40" x14ac:dyDescent="0.25">
      <c r="A1054" s="4" t="s">
        <v>518</v>
      </c>
      <c r="B1054" s="1" t="s">
        <v>1243</v>
      </c>
      <c r="C1054" s="1" t="s">
        <v>16</v>
      </c>
      <c r="D1054" s="1"/>
      <c r="E1054" s="4">
        <f t="shared" si="17"/>
        <v>1</v>
      </c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>
        <v>1</v>
      </c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</row>
    <row r="1055" spans="1:40" x14ac:dyDescent="0.25">
      <c r="A1055" s="4" t="s">
        <v>518</v>
      </c>
      <c r="B1055" s="1" t="s">
        <v>1179</v>
      </c>
      <c r="C1055" s="1" t="s">
        <v>557</v>
      </c>
      <c r="D1055" s="1"/>
      <c r="E1055" s="4">
        <f t="shared" si="17"/>
        <v>1</v>
      </c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>
        <v>1</v>
      </c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</row>
    <row r="1056" spans="1:40" x14ac:dyDescent="0.25">
      <c r="A1056" s="4" t="s">
        <v>518</v>
      </c>
      <c r="B1056" s="1" t="s">
        <v>1284</v>
      </c>
      <c r="C1056" s="1" t="s">
        <v>25</v>
      </c>
      <c r="D1056" s="1">
        <v>2007</v>
      </c>
      <c r="E1056" s="4">
        <f t="shared" si="17"/>
        <v>2</v>
      </c>
      <c r="F1056" s="4"/>
      <c r="G1056" s="4"/>
      <c r="H1056" s="4"/>
      <c r="I1056" s="4"/>
      <c r="J1056" s="4"/>
      <c r="K1056" s="4"/>
      <c r="L1056" s="4"/>
      <c r="M1056" s="4">
        <v>1</v>
      </c>
      <c r="N1056" s="4">
        <v>1</v>
      </c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</row>
    <row r="1057" spans="1:40" x14ac:dyDescent="0.25">
      <c r="A1057" s="4" t="s">
        <v>518</v>
      </c>
      <c r="B1057" s="1" t="s">
        <v>1245</v>
      </c>
      <c r="C1057" s="1" t="s">
        <v>1246</v>
      </c>
      <c r="D1057" s="1">
        <v>1997</v>
      </c>
      <c r="E1057" s="4">
        <f t="shared" si="17"/>
        <v>2</v>
      </c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>
        <v>1</v>
      </c>
      <c r="U1057" s="4">
        <v>1</v>
      </c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</row>
    <row r="1058" spans="1:40" x14ac:dyDescent="0.25">
      <c r="A1058" s="4" t="s">
        <v>518</v>
      </c>
      <c r="B1058" s="1" t="s">
        <v>1247</v>
      </c>
      <c r="C1058" s="1" t="s">
        <v>1248</v>
      </c>
      <c r="D1058" s="1"/>
      <c r="E1058" s="4">
        <f t="shared" si="17"/>
        <v>1</v>
      </c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>
        <v>1</v>
      </c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</row>
    <row r="1059" spans="1:40" x14ac:dyDescent="0.25">
      <c r="A1059" s="4" t="s">
        <v>518</v>
      </c>
      <c r="B1059" s="1" t="s">
        <v>1244</v>
      </c>
      <c r="C1059" s="1" t="s">
        <v>232</v>
      </c>
      <c r="D1059" s="1">
        <v>2000</v>
      </c>
      <c r="E1059" s="4">
        <f t="shared" si="17"/>
        <v>1</v>
      </c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>
        <v>1</v>
      </c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</row>
    <row r="1060" spans="1:40" x14ac:dyDescent="0.25">
      <c r="A1060" s="4" t="s">
        <v>518</v>
      </c>
      <c r="B1060" s="1" t="s">
        <v>1240</v>
      </c>
      <c r="C1060" s="1" t="s">
        <v>1285</v>
      </c>
      <c r="D1060" s="1"/>
      <c r="E1060" s="4">
        <f t="shared" si="17"/>
        <v>1</v>
      </c>
      <c r="F1060" s="4"/>
      <c r="G1060" s="4"/>
      <c r="H1060" s="10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>
        <v>1</v>
      </c>
    </row>
    <row r="1061" spans="1:40" x14ac:dyDescent="0.25">
      <c r="A1061" s="4" t="s">
        <v>518</v>
      </c>
      <c r="B1061" s="1" t="s">
        <v>1240</v>
      </c>
      <c r="C1061" s="1" t="s">
        <v>467</v>
      </c>
      <c r="D1061" s="1"/>
      <c r="E1061" s="4">
        <f t="shared" si="17"/>
        <v>1</v>
      </c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>
        <v>1</v>
      </c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</row>
    <row r="1062" spans="1:40" x14ac:dyDescent="0.25">
      <c r="A1062" s="4" t="s">
        <v>518</v>
      </c>
      <c r="B1062" s="1" t="s">
        <v>1241</v>
      </c>
      <c r="C1062" s="1" t="s">
        <v>733</v>
      </c>
      <c r="D1062" s="1"/>
      <c r="E1062" s="4">
        <f t="shared" si="17"/>
        <v>3</v>
      </c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>
        <v>1</v>
      </c>
      <c r="AA1062" s="4">
        <v>1</v>
      </c>
      <c r="AB1062" s="4">
        <v>1</v>
      </c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</row>
    <row r="1063" spans="1:40" x14ac:dyDescent="0.25">
      <c r="A1063" s="4" t="s">
        <v>518</v>
      </c>
      <c r="B1063" s="1" t="s">
        <v>1241</v>
      </c>
      <c r="C1063" s="1" t="s">
        <v>847</v>
      </c>
      <c r="D1063" s="1"/>
      <c r="E1063" s="4">
        <f t="shared" si="17"/>
        <v>4</v>
      </c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>
        <v>1</v>
      </c>
      <c r="AA1063" s="4">
        <v>1</v>
      </c>
      <c r="AB1063" s="4">
        <v>1</v>
      </c>
      <c r="AC1063" s="4">
        <v>1</v>
      </c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</row>
    <row r="1064" spans="1:40" x14ac:dyDescent="0.25">
      <c r="A1064" s="4" t="s">
        <v>518</v>
      </c>
      <c r="B1064" s="1" t="s">
        <v>1430</v>
      </c>
      <c r="C1064" s="1" t="s">
        <v>1429</v>
      </c>
      <c r="D1064" s="1">
        <v>2014</v>
      </c>
      <c r="E1064" s="4">
        <f t="shared" si="17"/>
        <v>2</v>
      </c>
      <c r="F1064" s="4"/>
      <c r="G1064" s="4"/>
      <c r="H1064" s="4"/>
      <c r="I1064" s="4">
        <v>1</v>
      </c>
      <c r="J1064" s="4">
        <v>1</v>
      </c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</row>
    <row r="1065" spans="1:40" x14ac:dyDescent="0.25">
      <c r="A1065" s="4" t="s">
        <v>518</v>
      </c>
      <c r="B1065" s="1" t="s">
        <v>1242</v>
      </c>
      <c r="C1065" s="1" t="s">
        <v>155</v>
      </c>
      <c r="D1065" s="1">
        <v>1992</v>
      </c>
      <c r="E1065" s="4">
        <f t="shared" si="17"/>
        <v>9</v>
      </c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</row>
    <row r="1066" spans="1:40" x14ac:dyDescent="0.25">
      <c r="A1066" s="4" t="s">
        <v>518</v>
      </c>
      <c r="B1066" s="1" t="s">
        <v>1242</v>
      </c>
      <c r="C1066" s="1" t="s">
        <v>85</v>
      </c>
      <c r="D1066" s="1">
        <v>1997</v>
      </c>
      <c r="E1066" s="4">
        <f t="shared" si="17"/>
        <v>9</v>
      </c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</row>
    <row r="1067" spans="1:40" x14ac:dyDescent="0.25">
      <c r="A1067" s="4" t="s">
        <v>518</v>
      </c>
      <c r="B1067" s="1" t="s">
        <v>1242</v>
      </c>
      <c r="C1067" s="1" t="s">
        <v>165</v>
      </c>
      <c r="D1067" s="7">
        <v>1997</v>
      </c>
      <c r="E1067" s="4">
        <f t="shared" si="17"/>
        <v>10</v>
      </c>
      <c r="F1067" s="4"/>
      <c r="G1067" s="4"/>
      <c r="H1067" s="4"/>
      <c r="I1067" s="4"/>
      <c r="J1067" s="4"/>
      <c r="K1067" s="4"/>
      <c r="L1067" s="4"/>
      <c r="M1067" s="10"/>
      <c r="N1067" s="10"/>
      <c r="O1067" s="10"/>
      <c r="P1067" s="10"/>
      <c r="Q1067" s="10"/>
      <c r="R1067" s="10">
        <v>1</v>
      </c>
      <c r="S1067" s="10">
        <v>1</v>
      </c>
      <c r="T1067" s="10">
        <v>1</v>
      </c>
      <c r="U1067" s="10">
        <v>1</v>
      </c>
      <c r="V1067" s="10">
        <v>1</v>
      </c>
      <c r="W1067" s="10">
        <v>1</v>
      </c>
      <c r="X1067" s="10">
        <v>1</v>
      </c>
      <c r="Y1067" s="10">
        <v>1</v>
      </c>
      <c r="Z1067" s="10">
        <v>1</v>
      </c>
      <c r="AA1067" s="10">
        <v>1</v>
      </c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4"/>
    </row>
    <row r="1068" spans="1:40" x14ac:dyDescent="0.25">
      <c r="A1068" s="4" t="s">
        <v>518</v>
      </c>
      <c r="B1068" s="1" t="s">
        <v>1224</v>
      </c>
      <c r="C1068" s="1" t="s">
        <v>1225</v>
      </c>
      <c r="D1068" s="1"/>
      <c r="E1068" s="4">
        <f t="shared" si="17"/>
        <v>1</v>
      </c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>
        <v>1</v>
      </c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</row>
    <row r="1069" spans="1:40" x14ac:dyDescent="0.25">
      <c r="A1069" s="4"/>
      <c r="B1069" s="1" t="s">
        <v>1652</v>
      </c>
      <c r="C1069" s="1" t="s">
        <v>45</v>
      </c>
      <c r="D1069" s="1">
        <v>2018</v>
      </c>
      <c r="E1069" s="4">
        <f t="shared" si="17"/>
        <v>1</v>
      </c>
      <c r="F1069" s="4">
        <v>1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</row>
    <row r="1070" spans="1:40" x14ac:dyDescent="0.25">
      <c r="A1070" s="4"/>
      <c r="B1070" s="1" t="s">
        <v>1652</v>
      </c>
      <c r="C1070" s="1" t="s">
        <v>377</v>
      </c>
      <c r="D1070" s="1">
        <v>2015</v>
      </c>
      <c r="E1070" s="4">
        <f t="shared" si="17"/>
        <v>2</v>
      </c>
      <c r="F1070" s="4">
        <v>1</v>
      </c>
      <c r="G1070" s="4">
        <v>1</v>
      </c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</row>
    <row r="1071" spans="1:40" x14ac:dyDescent="0.25">
      <c r="A1071" s="4" t="s">
        <v>518</v>
      </c>
      <c r="B1071" s="1" t="s">
        <v>1226</v>
      </c>
      <c r="C1071" s="1" t="s">
        <v>1227</v>
      </c>
      <c r="D1071" s="1"/>
      <c r="E1071" s="4">
        <f t="shared" si="17"/>
        <v>2</v>
      </c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>
        <v>1</v>
      </c>
      <c r="X1071" s="4">
        <v>1</v>
      </c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</row>
    <row r="1072" spans="1:40" x14ac:dyDescent="0.25">
      <c r="A1072" s="4" t="s">
        <v>518</v>
      </c>
      <c r="B1072" s="1" t="s">
        <v>1226</v>
      </c>
      <c r="C1072" s="1" t="s">
        <v>1228</v>
      </c>
      <c r="D1072" s="1">
        <v>1998</v>
      </c>
      <c r="E1072" s="4">
        <f t="shared" si="17"/>
        <v>3</v>
      </c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>
        <v>1</v>
      </c>
      <c r="V1072" s="4">
        <v>1</v>
      </c>
      <c r="W1072" s="4">
        <v>1</v>
      </c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</row>
    <row r="1073" spans="1:40" x14ac:dyDescent="0.25">
      <c r="A1073" s="4"/>
      <c r="B1073" s="1" t="s">
        <v>1226</v>
      </c>
      <c r="C1073" s="1" t="s">
        <v>1548</v>
      </c>
      <c r="D1073" s="1">
        <v>2009</v>
      </c>
      <c r="E1073" s="4">
        <f t="shared" si="17"/>
        <v>1</v>
      </c>
      <c r="F1073" s="4"/>
      <c r="G1073" s="4"/>
      <c r="H1073" s="4"/>
      <c r="I1073" s="4">
        <v>1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</row>
    <row r="1074" spans="1:40" x14ac:dyDescent="0.25">
      <c r="A1074" s="4" t="s">
        <v>518</v>
      </c>
      <c r="B1074" s="1" t="s">
        <v>1226</v>
      </c>
      <c r="C1074" s="1" t="s">
        <v>1229</v>
      </c>
      <c r="D1074" s="1"/>
      <c r="E1074" s="4">
        <f t="shared" si="17"/>
        <v>5</v>
      </c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</row>
    <row r="1075" spans="1:40" x14ac:dyDescent="0.25">
      <c r="A1075" s="4"/>
      <c r="B1075" s="1" t="s">
        <v>1226</v>
      </c>
      <c r="C1075" s="1" t="s">
        <v>1612</v>
      </c>
      <c r="D1075" s="1">
        <v>2012</v>
      </c>
      <c r="E1075" s="4">
        <f t="shared" si="17"/>
        <v>3</v>
      </c>
      <c r="F1075" s="4">
        <v>1</v>
      </c>
      <c r="G1075" s="4">
        <v>1</v>
      </c>
      <c r="H1075" s="4">
        <v>1</v>
      </c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</row>
    <row r="1076" spans="1:40" x14ac:dyDescent="0.25">
      <c r="A1076" s="4" t="s">
        <v>518</v>
      </c>
      <c r="B1076" s="1" t="s">
        <v>1230</v>
      </c>
      <c r="C1076" s="1" t="s">
        <v>1231</v>
      </c>
      <c r="D1076" s="1"/>
      <c r="E1076" s="4">
        <f t="shared" si="17"/>
        <v>4</v>
      </c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>
        <v>1</v>
      </c>
      <c r="X1076" s="4">
        <v>1</v>
      </c>
      <c r="Y1076" s="4">
        <v>1</v>
      </c>
      <c r="Z1076" s="4">
        <v>1</v>
      </c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</row>
    <row r="1077" spans="1:40" x14ac:dyDescent="0.25">
      <c r="A1077" s="4"/>
      <c r="B1077" s="1" t="s">
        <v>1524</v>
      </c>
      <c r="C1077" s="1" t="s">
        <v>1525</v>
      </c>
      <c r="D1077" s="1">
        <v>2011</v>
      </c>
      <c r="E1077" s="4">
        <f t="shared" si="17"/>
        <v>2</v>
      </c>
      <c r="F1077" s="4"/>
      <c r="G1077" s="4"/>
      <c r="H1077" s="4">
        <v>1</v>
      </c>
      <c r="I1077" s="4">
        <v>1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</row>
    <row r="1078" spans="1:40" x14ac:dyDescent="0.25">
      <c r="A1078" s="4"/>
      <c r="B1078" s="1" t="s">
        <v>1698</v>
      </c>
      <c r="C1078" s="1" t="s">
        <v>238</v>
      </c>
      <c r="D1078" s="1">
        <v>2008</v>
      </c>
      <c r="E1078" s="4">
        <f t="shared" si="17"/>
        <v>2</v>
      </c>
      <c r="F1078" s="4">
        <v>1</v>
      </c>
      <c r="G1078" s="4">
        <v>1</v>
      </c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</row>
    <row r="1079" spans="1:40" x14ac:dyDescent="0.25">
      <c r="A1079" s="4" t="s">
        <v>518</v>
      </c>
      <c r="B1079" s="1" t="s">
        <v>1286</v>
      </c>
      <c r="C1079" s="1" t="s">
        <v>1287</v>
      </c>
      <c r="D1079" s="1">
        <v>2006</v>
      </c>
      <c r="E1079" s="4">
        <f t="shared" si="17"/>
        <v>1</v>
      </c>
      <c r="F1079" s="4"/>
      <c r="G1079" s="4"/>
      <c r="H1079" s="4"/>
      <c r="I1079" s="4"/>
      <c r="J1079" s="4"/>
      <c r="K1079" s="4"/>
      <c r="L1079" s="4"/>
      <c r="M1079" s="4"/>
      <c r="N1079" s="4">
        <v>1</v>
      </c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</row>
    <row r="1080" spans="1:40" x14ac:dyDescent="0.25">
      <c r="A1080" s="4"/>
      <c r="B1080" s="1" t="s">
        <v>1687</v>
      </c>
      <c r="C1080" s="1" t="s">
        <v>101</v>
      </c>
      <c r="D1080" s="1">
        <v>2013</v>
      </c>
      <c r="E1080" s="4">
        <f t="shared" si="17"/>
        <v>1</v>
      </c>
      <c r="F1080" s="4"/>
      <c r="G1080" s="4">
        <v>1</v>
      </c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</row>
    <row r="1081" spans="1:40" x14ac:dyDescent="0.25">
      <c r="A1081" s="4" t="s">
        <v>518</v>
      </c>
      <c r="B1081" s="1" t="s">
        <v>1232</v>
      </c>
      <c r="C1081" s="1" t="s">
        <v>1176</v>
      </c>
      <c r="D1081" s="1"/>
      <c r="E1081" s="4">
        <f t="shared" si="17"/>
        <v>1</v>
      </c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>
        <v>1</v>
      </c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</row>
    <row r="1082" spans="1:40" x14ac:dyDescent="0.25">
      <c r="A1082" s="4" t="s">
        <v>518</v>
      </c>
      <c r="B1082" s="1" t="s">
        <v>1233</v>
      </c>
      <c r="C1082" s="1" t="s">
        <v>730</v>
      </c>
      <c r="D1082" s="1"/>
      <c r="E1082" s="4">
        <f t="shared" si="17"/>
        <v>3</v>
      </c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>
        <v>1</v>
      </c>
      <c r="AB1082" s="4"/>
      <c r="AC1082" s="4">
        <v>1</v>
      </c>
      <c r="AD1082" s="4"/>
      <c r="AE1082" s="4">
        <v>1</v>
      </c>
      <c r="AF1082" s="4"/>
      <c r="AG1082" s="4"/>
      <c r="AH1082" s="4"/>
      <c r="AI1082" s="4"/>
      <c r="AJ1082" s="4"/>
      <c r="AK1082" s="4"/>
      <c r="AL1082" s="4"/>
      <c r="AM1082" s="4"/>
      <c r="AN1082" s="4"/>
    </row>
    <row r="1083" spans="1:40" x14ac:dyDescent="0.25">
      <c r="A1083" s="4" t="s">
        <v>518</v>
      </c>
      <c r="B1083" s="1" t="s">
        <v>1233</v>
      </c>
      <c r="C1083" s="1" t="s">
        <v>868</v>
      </c>
      <c r="D1083" s="1"/>
      <c r="E1083" s="4">
        <f t="shared" si="17"/>
        <v>2</v>
      </c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>
        <v>1</v>
      </c>
      <c r="AA1083" s="4">
        <v>1</v>
      </c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</row>
    <row r="1084" spans="1:40" x14ac:dyDescent="0.25">
      <c r="A1084" s="4" t="s">
        <v>518</v>
      </c>
      <c r="B1084" s="1" t="s">
        <v>1234</v>
      </c>
      <c r="C1084" s="1" t="s">
        <v>1235</v>
      </c>
      <c r="D1084" s="1"/>
      <c r="E1084" s="4">
        <f t="shared" si="17"/>
        <v>4</v>
      </c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>
        <v>1</v>
      </c>
      <c r="Y1084" s="4">
        <v>1</v>
      </c>
      <c r="Z1084" s="4">
        <v>1</v>
      </c>
      <c r="AA1084" s="4">
        <v>1</v>
      </c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</row>
    <row r="1085" spans="1:40" x14ac:dyDescent="0.25">
      <c r="A1085" s="4" t="s">
        <v>518</v>
      </c>
      <c r="B1085" s="1" t="s">
        <v>1234</v>
      </c>
      <c r="C1085" s="1" t="s">
        <v>1236</v>
      </c>
      <c r="D1085" s="1"/>
      <c r="E1085" s="4">
        <f t="shared" si="17"/>
        <v>1</v>
      </c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>
        <v>1</v>
      </c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</row>
    <row r="1086" spans="1:40" x14ac:dyDescent="0.25">
      <c r="A1086" s="4" t="s">
        <v>518</v>
      </c>
      <c r="B1086" s="1" t="s">
        <v>1237</v>
      </c>
      <c r="C1086" s="1" t="s">
        <v>1238</v>
      </c>
      <c r="D1086" s="1"/>
      <c r="E1086" s="4">
        <f t="shared" si="17"/>
        <v>5</v>
      </c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</row>
    <row r="1087" spans="1:40" x14ac:dyDescent="0.25">
      <c r="A1087" s="4"/>
      <c r="B1087" s="1" t="s">
        <v>1237</v>
      </c>
      <c r="C1087" s="1" t="s">
        <v>1646</v>
      </c>
      <c r="D1087" s="1">
        <v>2017</v>
      </c>
      <c r="E1087" s="4">
        <f t="shared" si="17"/>
        <v>2</v>
      </c>
      <c r="F1087" s="4">
        <v>1</v>
      </c>
      <c r="G1087" s="4">
        <v>1</v>
      </c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</row>
    <row r="1088" spans="1:40" x14ac:dyDescent="0.25">
      <c r="A1088" s="4"/>
      <c r="B1088" s="1" t="s">
        <v>1237</v>
      </c>
      <c r="C1088" s="1" t="s">
        <v>1645</v>
      </c>
      <c r="D1088" s="1">
        <v>2017</v>
      </c>
      <c r="E1088" s="4">
        <f t="shared" si="17"/>
        <v>2</v>
      </c>
      <c r="F1088" s="4">
        <v>1</v>
      </c>
      <c r="G1088" s="4">
        <v>1</v>
      </c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</row>
    <row r="1089" spans="1:40" x14ac:dyDescent="0.25">
      <c r="A1089" s="4" t="s">
        <v>518</v>
      </c>
      <c r="B1089" s="1" t="s">
        <v>1237</v>
      </c>
      <c r="C1089" s="1" t="s">
        <v>1239</v>
      </c>
      <c r="D1089" s="1"/>
      <c r="E1089" s="4">
        <f t="shared" si="17"/>
        <v>3</v>
      </c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>
        <v>1</v>
      </c>
      <c r="W1089" s="4">
        <v>1</v>
      </c>
      <c r="X1089" s="4"/>
      <c r="Y1089" s="4">
        <v>1</v>
      </c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</row>
    <row r="1090" spans="1:40" x14ac:dyDescent="0.25">
      <c r="A1090" s="4" t="s">
        <v>518</v>
      </c>
      <c r="B1090" s="1" t="s">
        <v>1237</v>
      </c>
      <c r="C1090" s="1" t="s">
        <v>1288</v>
      </c>
      <c r="D1090" s="1">
        <v>2004</v>
      </c>
      <c r="E1090" s="4">
        <f t="shared" si="17"/>
        <v>1</v>
      </c>
      <c r="F1090" s="4"/>
      <c r="G1090" s="4"/>
      <c r="H1090" s="4"/>
      <c r="I1090" s="4"/>
      <c r="J1090" s="4"/>
      <c r="K1090" s="4"/>
      <c r="L1090" s="4"/>
      <c r="M1090" s="4"/>
      <c r="N1090" s="4">
        <v>1</v>
      </c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</row>
    <row r="1091" spans="1:40" x14ac:dyDescent="0.25">
      <c r="A1091" s="4" t="s">
        <v>518</v>
      </c>
      <c r="B1091" s="1" t="s">
        <v>1237</v>
      </c>
      <c r="C1091" s="1" t="s">
        <v>560</v>
      </c>
      <c r="D1091" s="1"/>
      <c r="E1091" s="4">
        <f t="shared" si="17"/>
        <v>5</v>
      </c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>
        <v>1</v>
      </c>
      <c r="AA1091" s="4"/>
      <c r="AB1091" s="4">
        <v>1</v>
      </c>
      <c r="AC1091" s="4">
        <v>1</v>
      </c>
      <c r="AD1091" s="4">
        <v>1</v>
      </c>
      <c r="AE1091" s="4">
        <v>1</v>
      </c>
      <c r="AF1091" s="4"/>
      <c r="AG1091" s="4"/>
      <c r="AH1091" s="4"/>
      <c r="AI1091" s="4"/>
      <c r="AJ1091" s="4"/>
      <c r="AK1091" s="4"/>
      <c r="AL1091" s="4"/>
      <c r="AM1091" s="4"/>
      <c r="AN1091" s="4"/>
    </row>
    <row r="1092" spans="1:40" x14ac:dyDescent="0.25">
      <c r="A1092" s="4" t="s">
        <v>518</v>
      </c>
      <c r="B1092" s="1" t="s">
        <v>364</v>
      </c>
      <c r="C1092" s="1" t="s">
        <v>365</v>
      </c>
      <c r="D1092" s="2">
        <v>2004</v>
      </c>
      <c r="E1092" s="4">
        <f t="shared" si="17"/>
        <v>6</v>
      </c>
      <c r="F1092" s="4"/>
      <c r="G1092" s="4"/>
      <c r="H1092" s="4"/>
      <c r="I1092" s="4"/>
      <c r="J1092" s="4">
        <v>1</v>
      </c>
      <c r="K1092" s="4"/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</row>
    <row r="1093" spans="1:40" x14ac:dyDescent="0.25">
      <c r="A1093" s="4" t="s">
        <v>518</v>
      </c>
      <c r="B1093" s="1" t="s">
        <v>1188</v>
      </c>
      <c r="C1093" s="1" t="s">
        <v>1189</v>
      </c>
      <c r="D1093" s="1"/>
      <c r="E1093" s="4">
        <f t="shared" si="17"/>
        <v>1</v>
      </c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>
        <v>1</v>
      </c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</row>
    <row r="1094" spans="1:40" x14ac:dyDescent="0.25">
      <c r="A1094" s="4" t="s">
        <v>518</v>
      </c>
      <c r="B1094" s="1" t="s">
        <v>1222</v>
      </c>
      <c r="C1094" s="1" t="s">
        <v>1223</v>
      </c>
      <c r="D1094" s="1"/>
      <c r="E1094" s="4">
        <f t="shared" si="17"/>
        <v>3</v>
      </c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>
        <v>1</v>
      </c>
      <c r="W1094" s="4">
        <v>1</v>
      </c>
      <c r="X1094" s="4">
        <v>1</v>
      </c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</row>
    <row r="1095" spans="1:40" x14ac:dyDescent="0.25">
      <c r="A1095" s="4"/>
      <c r="B1095" s="1" t="s">
        <v>369</v>
      </c>
      <c r="C1095" s="1" t="s">
        <v>377</v>
      </c>
      <c r="D1095" s="1">
        <v>2009</v>
      </c>
      <c r="E1095" s="4">
        <f t="shared" si="17"/>
        <v>7</v>
      </c>
      <c r="F1095" s="4"/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</row>
    <row r="1096" spans="1:40" x14ac:dyDescent="0.25">
      <c r="A1096" s="4"/>
      <c r="B1096" s="1" t="s">
        <v>369</v>
      </c>
      <c r="C1096" s="1" t="s">
        <v>370</v>
      </c>
      <c r="D1096" s="1">
        <v>2014</v>
      </c>
      <c r="E1096" s="4">
        <f t="shared" ref="E1096:E1159" si="18">SUM(F1096:AN1096)</f>
        <v>5</v>
      </c>
      <c r="F1096" s="4"/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</row>
    <row r="1097" spans="1:40" x14ac:dyDescent="0.25">
      <c r="A1097" s="4" t="s">
        <v>518</v>
      </c>
      <c r="B1097" s="1" t="s">
        <v>388</v>
      </c>
      <c r="C1097" s="1" t="s">
        <v>390</v>
      </c>
      <c r="D1097" s="1">
        <v>2007</v>
      </c>
      <c r="E1097" s="4">
        <f t="shared" si="18"/>
        <v>1</v>
      </c>
      <c r="F1097" s="4"/>
      <c r="G1097" s="4"/>
      <c r="H1097" s="4"/>
      <c r="I1097" s="4"/>
      <c r="J1097" s="4"/>
      <c r="K1097" s="4"/>
      <c r="L1097" s="4">
        <v>1</v>
      </c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</row>
    <row r="1098" spans="1:40" x14ac:dyDescent="0.25">
      <c r="A1098" s="4"/>
      <c r="B1098" s="1" t="s">
        <v>388</v>
      </c>
      <c r="C1098" s="1" t="s">
        <v>389</v>
      </c>
      <c r="D1098" s="1">
        <v>2010</v>
      </c>
      <c r="E1098" s="4">
        <f t="shared" si="18"/>
        <v>2</v>
      </c>
      <c r="F1098" s="4"/>
      <c r="G1098" s="4"/>
      <c r="H1098" s="4"/>
      <c r="I1098" s="4"/>
      <c r="J1098" s="4"/>
      <c r="K1098" s="4">
        <v>1</v>
      </c>
      <c r="L1098" s="4">
        <v>1</v>
      </c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</row>
    <row r="1099" spans="1:40" x14ac:dyDescent="0.25">
      <c r="A1099" s="4" t="s">
        <v>518</v>
      </c>
      <c r="B1099" s="1" t="s">
        <v>1271</v>
      </c>
      <c r="C1099" s="1" t="s">
        <v>1272</v>
      </c>
      <c r="D1099" s="1">
        <v>2001</v>
      </c>
      <c r="E1099" s="4">
        <f t="shared" si="18"/>
        <v>4</v>
      </c>
      <c r="F1099" s="4"/>
      <c r="G1099" s="4"/>
      <c r="H1099" s="4"/>
      <c r="I1099" s="4"/>
      <c r="J1099" s="4"/>
      <c r="K1099" s="4"/>
      <c r="L1099" s="4"/>
      <c r="M1099" s="4"/>
      <c r="N1099" s="4"/>
      <c r="O1099" s="4">
        <v>1</v>
      </c>
      <c r="P1099" s="4">
        <v>1</v>
      </c>
      <c r="Q1099" s="4">
        <v>1</v>
      </c>
      <c r="R1099" s="4">
        <v>1</v>
      </c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</row>
    <row r="1100" spans="1:40" x14ac:dyDescent="0.25">
      <c r="A1100" s="4" t="s">
        <v>518</v>
      </c>
      <c r="B1100" s="1" t="s">
        <v>1271</v>
      </c>
      <c r="C1100" s="1" t="s">
        <v>35</v>
      </c>
      <c r="D1100" s="1">
        <v>2004</v>
      </c>
      <c r="E1100" s="4">
        <f t="shared" si="18"/>
        <v>3</v>
      </c>
      <c r="F1100" s="4"/>
      <c r="G1100" s="4"/>
      <c r="H1100" s="4"/>
      <c r="I1100" s="4"/>
      <c r="J1100" s="4"/>
      <c r="K1100" s="4"/>
      <c r="L1100" s="4"/>
      <c r="M1100" s="4"/>
      <c r="N1100" s="4"/>
      <c r="O1100" s="4">
        <v>1</v>
      </c>
      <c r="P1100" s="4">
        <v>1</v>
      </c>
      <c r="Q1100" s="4">
        <v>1</v>
      </c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</row>
    <row r="1101" spans="1:40" x14ac:dyDescent="0.25">
      <c r="A1101" s="4"/>
      <c r="B1101" s="1" t="s">
        <v>1271</v>
      </c>
      <c r="C1101" s="1" t="s">
        <v>184</v>
      </c>
      <c r="D1101" s="1">
        <v>2014</v>
      </c>
      <c r="E1101" s="4">
        <f t="shared" si="18"/>
        <v>1</v>
      </c>
      <c r="F1101" s="4"/>
      <c r="G1101" s="4"/>
      <c r="H1101" s="4"/>
      <c r="I1101" s="4">
        <v>1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</row>
    <row r="1102" spans="1:40" x14ac:dyDescent="0.25">
      <c r="A1102" s="4"/>
      <c r="B1102" s="1" t="s">
        <v>1271</v>
      </c>
      <c r="C1102" s="1" t="s">
        <v>1521</v>
      </c>
      <c r="D1102" s="1">
        <v>2011</v>
      </c>
      <c r="E1102" s="4">
        <f t="shared" si="18"/>
        <v>4</v>
      </c>
      <c r="F1102" s="4">
        <v>1</v>
      </c>
      <c r="G1102" s="4">
        <v>1</v>
      </c>
      <c r="H1102" s="4">
        <v>1</v>
      </c>
      <c r="I1102" s="4">
        <v>1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</row>
    <row r="1103" spans="1:40" x14ac:dyDescent="0.25">
      <c r="A1103" s="4" t="s">
        <v>518</v>
      </c>
      <c r="B1103" s="1" t="s">
        <v>1220</v>
      </c>
      <c r="C1103" s="1" t="s">
        <v>357</v>
      </c>
      <c r="D1103" s="1"/>
      <c r="E1103" s="4">
        <f t="shared" si="18"/>
        <v>1</v>
      </c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>
        <v>1</v>
      </c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</row>
    <row r="1104" spans="1:40" x14ac:dyDescent="0.25">
      <c r="A1104" s="4" t="s">
        <v>518</v>
      </c>
      <c r="B1104" s="1" t="s">
        <v>1221</v>
      </c>
      <c r="C1104" s="1" t="s">
        <v>583</v>
      </c>
      <c r="D1104" s="1"/>
      <c r="E1104" s="4">
        <f t="shared" si="18"/>
        <v>1</v>
      </c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>
        <v>1</v>
      </c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</row>
    <row r="1105" spans="1:40" x14ac:dyDescent="0.25">
      <c r="A1105" s="4" t="s">
        <v>518</v>
      </c>
      <c r="B1105" s="1" t="s">
        <v>1273</v>
      </c>
      <c r="C1105" s="1" t="s">
        <v>1274</v>
      </c>
      <c r="D1105" s="1">
        <v>2003</v>
      </c>
      <c r="E1105" s="4">
        <f t="shared" si="18"/>
        <v>3</v>
      </c>
      <c r="F1105" s="4"/>
      <c r="G1105" s="4"/>
      <c r="H1105" s="4"/>
      <c r="I1105" s="4"/>
      <c r="J1105" s="4"/>
      <c r="K1105" s="4"/>
      <c r="L1105" s="4"/>
      <c r="M1105" s="4"/>
      <c r="N1105" s="4"/>
      <c r="O1105" s="4">
        <v>1</v>
      </c>
      <c r="P1105" s="4">
        <v>1</v>
      </c>
      <c r="Q1105" s="4">
        <v>1</v>
      </c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</row>
    <row r="1106" spans="1:40" x14ac:dyDescent="0.25">
      <c r="A1106" s="4" t="s">
        <v>518</v>
      </c>
      <c r="B1106" s="1" t="s">
        <v>1273</v>
      </c>
      <c r="C1106" s="1" t="s">
        <v>1275</v>
      </c>
      <c r="D1106" s="1"/>
      <c r="E1106" s="4">
        <f t="shared" si="18"/>
        <v>1</v>
      </c>
      <c r="F1106" s="4"/>
      <c r="G1106" s="4"/>
      <c r="H1106" s="4"/>
      <c r="I1106" s="4"/>
      <c r="J1106" s="4"/>
      <c r="K1106" s="4"/>
      <c r="L1106" s="4"/>
      <c r="M1106" s="4"/>
      <c r="N1106" s="4"/>
      <c r="O1106" s="4">
        <v>1</v>
      </c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</row>
    <row r="1107" spans="1:40" x14ac:dyDescent="0.25">
      <c r="A1107" s="4"/>
      <c r="B1107" s="1" t="s">
        <v>391</v>
      </c>
      <c r="C1107" s="1" t="s">
        <v>392</v>
      </c>
      <c r="D1107" s="1">
        <v>2010</v>
      </c>
      <c r="E1107" s="4">
        <f t="shared" si="18"/>
        <v>7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</row>
    <row r="1108" spans="1:40" x14ac:dyDescent="0.25">
      <c r="A1108" s="4"/>
      <c r="B1108" s="1" t="s">
        <v>391</v>
      </c>
      <c r="C1108" s="1" t="s">
        <v>1500</v>
      </c>
      <c r="D1108" s="1">
        <v>2014</v>
      </c>
      <c r="E1108" s="4">
        <f t="shared" si="18"/>
        <v>5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</row>
    <row r="1109" spans="1:40" x14ac:dyDescent="0.25">
      <c r="A1109" s="4" t="s">
        <v>518</v>
      </c>
      <c r="B1109" s="1" t="s">
        <v>1276</v>
      </c>
      <c r="C1109" s="1" t="s">
        <v>1277</v>
      </c>
      <c r="D1109" s="1"/>
      <c r="E1109" s="4">
        <f t="shared" si="18"/>
        <v>1</v>
      </c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>
        <v>1</v>
      </c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</row>
    <row r="1110" spans="1:40" x14ac:dyDescent="0.25">
      <c r="A1110" s="4" t="s">
        <v>518</v>
      </c>
      <c r="B1110" s="1" t="s">
        <v>1173</v>
      </c>
      <c r="C1110" s="1" t="s">
        <v>1174</v>
      </c>
      <c r="D1110" s="1"/>
      <c r="E1110" s="4">
        <f t="shared" si="18"/>
        <v>5</v>
      </c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</row>
    <row r="1111" spans="1:40" x14ac:dyDescent="0.25">
      <c r="A1111" s="4" t="s">
        <v>518</v>
      </c>
      <c r="B1111" s="1" t="s">
        <v>378</v>
      </c>
      <c r="C1111" s="1" t="s">
        <v>379</v>
      </c>
      <c r="D1111" s="1">
        <v>2004</v>
      </c>
      <c r="E1111" s="4">
        <f t="shared" si="18"/>
        <v>5</v>
      </c>
      <c r="F1111" s="4"/>
      <c r="G1111" s="4"/>
      <c r="H1111" s="10"/>
      <c r="I1111" s="4"/>
      <c r="J1111" s="4"/>
      <c r="K1111" s="4"/>
      <c r="L1111" s="4"/>
      <c r="M1111" s="4">
        <v>1</v>
      </c>
      <c r="N1111" s="4">
        <v>1</v>
      </c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>
        <v>3</v>
      </c>
    </row>
    <row r="1112" spans="1:40" x14ac:dyDescent="0.25">
      <c r="A1112" s="4" t="s">
        <v>518</v>
      </c>
      <c r="B1112" s="1" t="s">
        <v>378</v>
      </c>
      <c r="C1112" s="1" t="s">
        <v>1278</v>
      </c>
      <c r="D1112" s="1">
        <v>2001</v>
      </c>
      <c r="E1112" s="4">
        <f t="shared" si="18"/>
        <v>3</v>
      </c>
      <c r="F1112" s="4"/>
      <c r="G1112" s="4"/>
      <c r="H1112" s="4"/>
      <c r="I1112" s="4"/>
      <c r="J1112" s="4"/>
      <c r="K1112" s="4"/>
      <c r="L1112" s="4"/>
      <c r="M1112" s="4"/>
      <c r="N1112" s="4"/>
      <c r="O1112" s="4">
        <v>1</v>
      </c>
      <c r="P1112" s="4">
        <v>1</v>
      </c>
      <c r="Q1112" s="4">
        <v>1</v>
      </c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</row>
    <row r="1113" spans="1:40" x14ac:dyDescent="0.25">
      <c r="A1113" s="4" t="s">
        <v>518</v>
      </c>
      <c r="B1113" s="1" t="s">
        <v>1289</v>
      </c>
      <c r="C1113" s="1" t="s">
        <v>1290</v>
      </c>
      <c r="D1113" s="1">
        <v>2004</v>
      </c>
      <c r="E1113" s="4">
        <f t="shared" si="18"/>
        <v>1</v>
      </c>
      <c r="F1113" s="4"/>
      <c r="G1113" s="4"/>
      <c r="H1113" s="4"/>
      <c r="I1113" s="4"/>
      <c r="J1113" s="4"/>
      <c r="K1113" s="4"/>
      <c r="L1113" s="4"/>
      <c r="M1113" s="4"/>
      <c r="N1113" s="4">
        <v>1</v>
      </c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</row>
    <row r="1114" spans="1:40" x14ac:dyDescent="0.25">
      <c r="A1114" s="4" t="s">
        <v>518</v>
      </c>
      <c r="B1114" s="1" t="s">
        <v>366</v>
      </c>
      <c r="C1114" s="1" t="s">
        <v>368</v>
      </c>
      <c r="D1114" s="1">
        <v>2007</v>
      </c>
      <c r="E1114" s="4">
        <f t="shared" si="18"/>
        <v>9</v>
      </c>
      <c r="F1114" s="4"/>
      <c r="G1114" s="4"/>
      <c r="H1114" s="4"/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</row>
    <row r="1115" spans="1:40" x14ac:dyDescent="0.25">
      <c r="A1115" s="4" t="s">
        <v>518</v>
      </c>
      <c r="B1115" s="1" t="s">
        <v>366</v>
      </c>
      <c r="C1115" s="1" t="s">
        <v>1031</v>
      </c>
      <c r="D1115" s="1"/>
      <c r="E1115" s="4">
        <f t="shared" si="18"/>
        <v>1</v>
      </c>
      <c r="F1115" s="4"/>
      <c r="G1115" s="4"/>
      <c r="H1115" s="10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>
        <v>1</v>
      </c>
    </row>
    <row r="1116" spans="1:40" x14ac:dyDescent="0.25">
      <c r="A1116" s="4" t="s">
        <v>518</v>
      </c>
      <c r="B1116" s="1" t="s">
        <v>366</v>
      </c>
      <c r="C1116" s="1" t="s">
        <v>367</v>
      </c>
      <c r="D1116" s="1">
        <v>2001</v>
      </c>
      <c r="E1116" s="4">
        <f t="shared" si="18"/>
        <v>11</v>
      </c>
      <c r="F1116" s="4"/>
      <c r="G1116" s="4"/>
      <c r="H1116" s="4"/>
      <c r="I1116" s="4"/>
      <c r="J1116" s="4"/>
      <c r="K1116" s="4"/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</row>
    <row r="1117" spans="1:40" x14ac:dyDescent="0.25">
      <c r="A1117" s="4" t="s">
        <v>518</v>
      </c>
      <c r="B1117" s="1" t="s">
        <v>1291</v>
      </c>
      <c r="C1117" s="1" t="s">
        <v>16</v>
      </c>
      <c r="D1117" s="1">
        <v>2003</v>
      </c>
      <c r="E1117" s="4">
        <f t="shared" si="18"/>
        <v>2</v>
      </c>
      <c r="F1117" s="4"/>
      <c r="G1117" s="4"/>
      <c r="H1117" s="10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>
        <v>2</v>
      </c>
    </row>
    <row r="1118" spans="1:40" x14ac:dyDescent="0.25">
      <c r="A1118" s="4" t="s">
        <v>518</v>
      </c>
      <c r="B1118" s="1" t="s">
        <v>1216</v>
      </c>
      <c r="C1118" s="1" t="s">
        <v>1217</v>
      </c>
      <c r="D1118" s="1"/>
      <c r="E1118" s="4">
        <f t="shared" si="18"/>
        <v>1</v>
      </c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>
        <v>1</v>
      </c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</row>
    <row r="1119" spans="1:40" x14ac:dyDescent="0.25">
      <c r="A1119" s="4" t="s">
        <v>518</v>
      </c>
      <c r="B1119" s="1" t="s">
        <v>1215</v>
      </c>
      <c r="C1119" s="1" t="s">
        <v>1189</v>
      </c>
      <c r="D1119" s="1"/>
      <c r="E1119" s="4">
        <f t="shared" si="18"/>
        <v>1</v>
      </c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>
        <v>1</v>
      </c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</row>
    <row r="1120" spans="1:40" x14ac:dyDescent="0.25">
      <c r="A1120" s="4" t="s">
        <v>518</v>
      </c>
      <c r="B1120" s="1" t="s">
        <v>1215</v>
      </c>
      <c r="C1120" s="1" t="s">
        <v>1218</v>
      </c>
      <c r="D1120" s="1"/>
      <c r="E1120" s="4">
        <f t="shared" si="18"/>
        <v>2</v>
      </c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>
        <v>1</v>
      </c>
      <c r="AA1120" s="4">
        <v>1</v>
      </c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</row>
    <row r="1121" spans="1:40" x14ac:dyDescent="0.25">
      <c r="A1121" s="4" t="s">
        <v>518</v>
      </c>
      <c r="B1121" s="1" t="s">
        <v>1208</v>
      </c>
      <c r="C1121" s="1" t="s">
        <v>1219</v>
      </c>
      <c r="D1121" s="1"/>
      <c r="E1121" s="4">
        <f t="shared" si="18"/>
        <v>1</v>
      </c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>
        <v>1</v>
      </c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</row>
    <row r="1122" spans="1:40" x14ac:dyDescent="0.25">
      <c r="A1122" s="4" t="s">
        <v>518</v>
      </c>
      <c r="B1122" s="1" t="s">
        <v>1208</v>
      </c>
      <c r="C1122" s="1" t="s">
        <v>85</v>
      </c>
      <c r="D1122" s="1">
        <v>2001</v>
      </c>
      <c r="E1122" s="4">
        <f t="shared" si="18"/>
        <v>3</v>
      </c>
      <c r="F1122" s="4"/>
      <c r="G1122" s="4"/>
      <c r="H1122" s="10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>
        <v>3</v>
      </c>
    </row>
    <row r="1123" spans="1:40" x14ac:dyDescent="0.25">
      <c r="A1123" s="4" t="s">
        <v>518</v>
      </c>
      <c r="B1123" s="1" t="s">
        <v>1208</v>
      </c>
      <c r="C1123" s="1" t="s">
        <v>1292</v>
      </c>
      <c r="D1123" s="1">
        <v>2000</v>
      </c>
      <c r="E1123" s="4">
        <f t="shared" si="18"/>
        <v>2</v>
      </c>
      <c r="F1123" s="4"/>
      <c r="G1123" s="4"/>
      <c r="H1123" s="10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>
        <v>2</v>
      </c>
    </row>
    <row r="1124" spans="1:40" x14ac:dyDescent="0.25">
      <c r="A1124" s="4" t="s">
        <v>518</v>
      </c>
      <c r="B1124" s="1" t="s">
        <v>1208</v>
      </c>
      <c r="C1124" s="1" t="s">
        <v>544</v>
      </c>
      <c r="D1124" s="1"/>
      <c r="E1124" s="4">
        <f t="shared" si="18"/>
        <v>1</v>
      </c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>
        <v>1</v>
      </c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</row>
    <row r="1125" spans="1:40" x14ac:dyDescent="0.25">
      <c r="A1125" s="4" t="s">
        <v>518</v>
      </c>
      <c r="B1125" s="1" t="s">
        <v>1208</v>
      </c>
      <c r="C1125" s="1" t="s">
        <v>1209</v>
      </c>
      <c r="D1125" s="1"/>
      <c r="E1125" s="4">
        <f t="shared" si="18"/>
        <v>2</v>
      </c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>
        <v>1</v>
      </c>
      <c r="AA1125" s="4">
        <v>1</v>
      </c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</row>
    <row r="1126" spans="1:40" x14ac:dyDescent="0.25">
      <c r="A1126" s="4" t="s">
        <v>518</v>
      </c>
      <c r="B1126" s="1" t="s">
        <v>1210</v>
      </c>
      <c r="C1126" s="1" t="s">
        <v>1211</v>
      </c>
      <c r="D1126" s="1">
        <v>1997</v>
      </c>
      <c r="E1126" s="4">
        <f t="shared" si="18"/>
        <v>1</v>
      </c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>
        <v>1</v>
      </c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</row>
    <row r="1127" spans="1:40" x14ac:dyDescent="0.25">
      <c r="A1127" s="4" t="s">
        <v>518</v>
      </c>
      <c r="B1127" s="1" t="s">
        <v>1212</v>
      </c>
      <c r="C1127" s="1" t="s">
        <v>1052</v>
      </c>
      <c r="D1127" s="1"/>
      <c r="E1127" s="4">
        <f t="shared" si="18"/>
        <v>1</v>
      </c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>
        <v>1</v>
      </c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</row>
    <row r="1128" spans="1:40" x14ac:dyDescent="0.25">
      <c r="A1128" s="4" t="s">
        <v>518</v>
      </c>
      <c r="B1128" s="1" t="s">
        <v>1213</v>
      </c>
      <c r="C1128" s="1" t="s">
        <v>1214</v>
      </c>
      <c r="D1128" s="1"/>
      <c r="E1128" s="4">
        <f t="shared" si="18"/>
        <v>1</v>
      </c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>
        <v>1</v>
      </c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</row>
    <row r="1129" spans="1:40" x14ac:dyDescent="0.25">
      <c r="A1129" s="4" t="s">
        <v>518</v>
      </c>
      <c r="B1129" s="1" t="s">
        <v>1293</v>
      </c>
      <c r="C1129" s="1" t="s">
        <v>1294</v>
      </c>
      <c r="D1129" s="1"/>
      <c r="E1129" s="4">
        <f t="shared" si="18"/>
        <v>2</v>
      </c>
      <c r="F1129" s="4"/>
      <c r="G1129" s="4"/>
      <c r="H1129" s="10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>
        <v>2</v>
      </c>
    </row>
    <row r="1130" spans="1:40" x14ac:dyDescent="0.25">
      <c r="A1130" s="4" t="s">
        <v>518</v>
      </c>
      <c r="B1130" s="1" t="s">
        <v>1295</v>
      </c>
      <c r="C1130" s="1" t="s">
        <v>1296</v>
      </c>
      <c r="D1130" s="1">
        <v>2003</v>
      </c>
      <c r="E1130" s="4">
        <f t="shared" si="18"/>
        <v>1</v>
      </c>
      <c r="F1130" s="4"/>
      <c r="G1130" s="4"/>
      <c r="H1130" s="10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>
        <v>1</v>
      </c>
    </row>
    <row r="1131" spans="1:40" x14ac:dyDescent="0.25">
      <c r="A1131" s="4" t="s">
        <v>518</v>
      </c>
      <c r="B1131" s="1" t="s">
        <v>1295</v>
      </c>
      <c r="C1131" s="1" t="s">
        <v>1297</v>
      </c>
      <c r="D1131" s="1">
        <v>2003</v>
      </c>
      <c r="E1131" s="4">
        <f t="shared" si="18"/>
        <v>1</v>
      </c>
      <c r="F1131" s="4"/>
      <c r="G1131" s="4"/>
      <c r="H1131" s="10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>
        <v>1</v>
      </c>
    </row>
    <row r="1132" spans="1:40" x14ac:dyDescent="0.25">
      <c r="A1132" s="4" t="s">
        <v>518</v>
      </c>
      <c r="B1132" s="1" t="s">
        <v>1205</v>
      </c>
      <c r="C1132" s="1" t="s">
        <v>140</v>
      </c>
      <c r="D1132" s="1"/>
      <c r="E1132" s="4">
        <f t="shared" si="18"/>
        <v>3</v>
      </c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>
        <v>1</v>
      </c>
      <c r="W1132" s="4">
        <v>1</v>
      </c>
      <c r="X1132" s="4">
        <v>1</v>
      </c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</row>
    <row r="1133" spans="1:40" x14ac:dyDescent="0.25">
      <c r="A1133" s="4" t="s">
        <v>518</v>
      </c>
      <c r="B1133" s="1" t="s">
        <v>1205</v>
      </c>
      <c r="C1133" s="1" t="s">
        <v>1206</v>
      </c>
      <c r="D1133" s="1">
        <v>1997</v>
      </c>
      <c r="E1133" s="4">
        <f t="shared" si="18"/>
        <v>4</v>
      </c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>
        <v>1</v>
      </c>
      <c r="V1133" s="4">
        <v>1</v>
      </c>
      <c r="W1133" s="4">
        <v>1</v>
      </c>
      <c r="X1133" s="4">
        <v>1</v>
      </c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</row>
    <row r="1134" spans="1:40" x14ac:dyDescent="0.25">
      <c r="A1134" s="4"/>
      <c r="B1134" s="1" t="s">
        <v>386</v>
      </c>
      <c r="C1134" s="1" t="s">
        <v>1470</v>
      </c>
      <c r="D1134" s="1">
        <v>2010</v>
      </c>
      <c r="E1134" s="4">
        <f t="shared" si="18"/>
        <v>1</v>
      </c>
      <c r="F1134" s="4"/>
      <c r="G1134" s="4"/>
      <c r="H1134" s="4"/>
      <c r="I1134" s="4"/>
      <c r="J1134" s="4"/>
      <c r="K1134" s="4">
        <v>1</v>
      </c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</row>
    <row r="1135" spans="1:40" x14ac:dyDescent="0.25">
      <c r="A1135" s="4"/>
      <c r="B1135" s="1" t="s">
        <v>1518</v>
      </c>
      <c r="C1135" s="1" t="s">
        <v>1519</v>
      </c>
      <c r="D1135" s="1">
        <v>2012</v>
      </c>
      <c r="E1135" s="4">
        <f t="shared" si="18"/>
        <v>3</v>
      </c>
      <c r="F1135" s="4"/>
      <c r="G1135" s="4">
        <v>1</v>
      </c>
      <c r="H1135" s="4">
        <v>1</v>
      </c>
      <c r="I1135" s="4">
        <v>1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</row>
    <row r="1136" spans="1:40" x14ac:dyDescent="0.25">
      <c r="A1136" s="4"/>
      <c r="B1136" s="1" t="s">
        <v>1518</v>
      </c>
      <c r="C1136" s="1" t="s">
        <v>1535</v>
      </c>
      <c r="D1136" s="1">
        <v>2011</v>
      </c>
      <c r="E1136" s="4">
        <f t="shared" si="18"/>
        <v>3</v>
      </c>
      <c r="F1136" s="4"/>
      <c r="G1136" s="4">
        <v>1</v>
      </c>
      <c r="H1136" s="4">
        <v>1</v>
      </c>
      <c r="I1136" s="4">
        <v>1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</row>
    <row r="1137" spans="1:40" x14ac:dyDescent="0.25">
      <c r="A1137" s="4" t="s">
        <v>518</v>
      </c>
      <c r="B1137" s="1" t="s">
        <v>1207</v>
      </c>
      <c r="C1137" s="1" t="s">
        <v>1009</v>
      </c>
      <c r="D1137" s="1"/>
      <c r="E1137" s="4">
        <f t="shared" si="18"/>
        <v>4</v>
      </c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>
        <v>1</v>
      </c>
      <c r="W1137" s="4">
        <v>1</v>
      </c>
      <c r="X1137" s="4">
        <v>1</v>
      </c>
      <c r="Y1137" s="4">
        <v>1</v>
      </c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</row>
    <row r="1138" spans="1:40" x14ac:dyDescent="0.25">
      <c r="A1138" s="4"/>
      <c r="B1138" s="1" t="s">
        <v>1601</v>
      </c>
      <c r="C1138" s="1" t="s">
        <v>800</v>
      </c>
      <c r="D1138" s="2">
        <v>2012</v>
      </c>
      <c r="E1138" s="4">
        <f t="shared" si="18"/>
        <v>2</v>
      </c>
      <c r="F1138" s="4"/>
      <c r="G1138" s="4">
        <v>1</v>
      </c>
      <c r="H1138" s="10">
        <v>1</v>
      </c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</row>
    <row r="1139" spans="1:40" x14ac:dyDescent="0.25">
      <c r="A1139" s="4" t="s">
        <v>518</v>
      </c>
      <c r="B1139" s="1" t="s">
        <v>1203</v>
      </c>
      <c r="C1139" s="1" t="s">
        <v>1299</v>
      </c>
      <c r="D1139" s="1">
        <v>2003</v>
      </c>
      <c r="E1139" s="4">
        <f t="shared" si="18"/>
        <v>3</v>
      </c>
      <c r="F1139" s="4"/>
      <c r="G1139" s="4"/>
      <c r="H1139" s="10"/>
      <c r="I1139" s="4"/>
      <c r="J1139" s="4"/>
      <c r="K1139" s="4"/>
      <c r="L1139" s="4"/>
      <c r="M1139" s="4"/>
      <c r="N1139" s="4">
        <v>1</v>
      </c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>
        <v>2</v>
      </c>
    </row>
    <row r="1140" spans="1:40" x14ac:dyDescent="0.25">
      <c r="A1140" s="4" t="s">
        <v>518</v>
      </c>
      <c r="B1140" s="1" t="s">
        <v>1203</v>
      </c>
      <c r="C1140" s="1" t="s">
        <v>1298</v>
      </c>
      <c r="D1140" s="1">
        <v>2005</v>
      </c>
      <c r="E1140" s="4">
        <f t="shared" si="18"/>
        <v>2</v>
      </c>
      <c r="F1140" s="4"/>
      <c r="G1140" s="4"/>
      <c r="H1140" s="10"/>
      <c r="I1140" s="4"/>
      <c r="J1140" s="4"/>
      <c r="K1140" s="4"/>
      <c r="L1140" s="4"/>
      <c r="M1140" s="4"/>
      <c r="N1140" s="10">
        <v>1</v>
      </c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>
        <v>1</v>
      </c>
    </row>
    <row r="1141" spans="1:40" x14ac:dyDescent="0.25">
      <c r="A1141" s="4" t="s">
        <v>518</v>
      </c>
      <c r="B1141" s="1" t="s">
        <v>1203</v>
      </c>
      <c r="C1141" s="1" t="s">
        <v>1204</v>
      </c>
      <c r="D1141" s="1"/>
      <c r="E1141" s="4">
        <f t="shared" si="18"/>
        <v>2</v>
      </c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>
        <v>1</v>
      </c>
      <c r="W1141" s="4">
        <v>1</v>
      </c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</row>
    <row r="1142" spans="1:40" x14ac:dyDescent="0.25">
      <c r="A1142" s="4" t="s">
        <v>518</v>
      </c>
      <c r="B1142" s="1" t="s">
        <v>1203</v>
      </c>
      <c r="C1142" s="1" t="s">
        <v>1024</v>
      </c>
      <c r="D1142" s="1">
        <v>1998</v>
      </c>
      <c r="E1142" s="4">
        <f t="shared" si="18"/>
        <v>5</v>
      </c>
      <c r="F1142" s="4"/>
      <c r="G1142" s="4"/>
      <c r="H1142" s="10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>
        <v>5</v>
      </c>
    </row>
    <row r="1143" spans="1:40" x14ac:dyDescent="0.25">
      <c r="A1143" s="4" t="s">
        <v>518</v>
      </c>
      <c r="B1143" s="1" t="s">
        <v>1302</v>
      </c>
      <c r="C1143" s="1" t="s">
        <v>1303</v>
      </c>
      <c r="D1143" s="1">
        <v>2005</v>
      </c>
      <c r="E1143" s="4">
        <f t="shared" si="18"/>
        <v>1</v>
      </c>
      <c r="F1143" s="4"/>
      <c r="G1143" s="4"/>
      <c r="H1143" s="4"/>
      <c r="I1143" s="4"/>
      <c r="J1143" s="4"/>
      <c r="K1143" s="4"/>
      <c r="L1143" s="4"/>
      <c r="M1143" s="4"/>
      <c r="N1143" s="10">
        <v>1</v>
      </c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</row>
    <row r="1144" spans="1:40" x14ac:dyDescent="0.25">
      <c r="A1144" s="4"/>
      <c r="B1144" s="1" t="s">
        <v>1720</v>
      </c>
      <c r="C1144" s="1" t="s">
        <v>1721</v>
      </c>
      <c r="D1144" s="2">
        <v>2016</v>
      </c>
      <c r="E1144" s="4">
        <f t="shared" si="18"/>
        <v>1</v>
      </c>
      <c r="F1144" s="4">
        <v>1</v>
      </c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</row>
    <row r="1145" spans="1:40" x14ac:dyDescent="0.25">
      <c r="A1145" s="4" t="s">
        <v>518</v>
      </c>
      <c r="B1145" s="1" t="s">
        <v>1201</v>
      </c>
      <c r="C1145" s="1" t="s">
        <v>520</v>
      </c>
      <c r="D1145" s="1"/>
      <c r="E1145" s="4">
        <f t="shared" si="18"/>
        <v>1</v>
      </c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>
        <v>1</v>
      </c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</row>
    <row r="1146" spans="1:40" x14ac:dyDescent="0.25">
      <c r="A1146" s="4" t="s">
        <v>518</v>
      </c>
      <c r="B1146" s="1" t="s">
        <v>1201</v>
      </c>
      <c r="C1146" s="1" t="s">
        <v>368</v>
      </c>
      <c r="D1146" s="1"/>
      <c r="E1146" s="4">
        <f t="shared" si="18"/>
        <v>3</v>
      </c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>
        <v>1</v>
      </c>
      <c r="Y1146" s="4">
        <v>1</v>
      </c>
      <c r="Z1146" s="4">
        <v>1</v>
      </c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</row>
    <row r="1147" spans="1:40" x14ac:dyDescent="0.25">
      <c r="A1147" s="4" t="s">
        <v>518</v>
      </c>
      <c r="B1147" s="1" t="s">
        <v>1201</v>
      </c>
      <c r="C1147" s="1" t="s">
        <v>1202</v>
      </c>
      <c r="D1147" s="1"/>
      <c r="E1147" s="4">
        <f t="shared" si="18"/>
        <v>2</v>
      </c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>
        <v>1</v>
      </c>
      <c r="Z1147" s="4">
        <v>1</v>
      </c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</row>
    <row r="1148" spans="1:40" x14ac:dyDescent="0.25">
      <c r="A1148" s="4"/>
      <c r="B1148" s="1" t="s">
        <v>1706</v>
      </c>
      <c r="C1148" s="1" t="s">
        <v>1707</v>
      </c>
      <c r="D1148" s="1">
        <v>2019</v>
      </c>
      <c r="E1148" s="4">
        <f t="shared" si="18"/>
        <v>1</v>
      </c>
      <c r="F1148" s="4">
        <v>1</v>
      </c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</row>
    <row r="1149" spans="1:40" x14ac:dyDescent="0.25">
      <c r="A1149" s="4" t="s">
        <v>518</v>
      </c>
      <c r="B1149" s="1" t="s">
        <v>371</v>
      </c>
      <c r="C1149" s="1" t="s">
        <v>196</v>
      </c>
      <c r="D1149" s="1">
        <v>2010</v>
      </c>
      <c r="E1149" s="4">
        <f t="shared" si="18"/>
        <v>3</v>
      </c>
      <c r="F1149" s="4"/>
      <c r="G1149" s="4"/>
      <c r="H1149" s="4"/>
      <c r="I1149" s="4"/>
      <c r="J1149" s="4"/>
      <c r="K1149" s="4"/>
      <c r="L1149" s="4">
        <v>1</v>
      </c>
      <c r="M1149" s="4">
        <v>1</v>
      </c>
      <c r="N1149" s="4">
        <v>1</v>
      </c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</row>
    <row r="1150" spans="1:40" x14ac:dyDescent="0.25">
      <c r="A1150" s="4" t="s">
        <v>518</v>
      </c>
      <c r="B1150" s="1" t="s">
        <v>371</v>
      </c>
      <c r="C1150" s="1" t="s">
        <v>372</v>
      </c>
      <c r="D1150" s="1">
        <v>2007</v>
      </c>
      <c r="E1150" s="4">
        <f t="shared" si="18"/>
        <v>3</v>
      </c>
      <c r="F1150" s="4"/>
      <c r="G1150" s="4"/>
      <c r="H1150" s="4"/>
      <c r="I1150" s="4"/>
      <c r="J1150" s="4"/>
      <c r="K1150" s="4"/>
      <c r="L1150" s="4">
        <v>1</v>
      </c>
      <c r="M1150" s="4">
        <v>1</v>
      </c>
      <c r="N1150" s="4">
        <v>1</v>
      </c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</row>
    <row r="1151" spans="1:40" x14ac:dyDescent="0.25">
      <c r="A1151" s="4" t="s">
        <v>518</v>
      </c>
      <c r="B1151" s="1" t="s">
        <v>1300</v>
      </c>
      <c r="C1151" s="1" t="s">
        <v>1301</v>
      </c>
      <c r="D1151" s="1">
        <v>2002</v>
      </c>
      <c r="E1151" s="4">
        <f t="shared" si="18"/>
        <v>3</v>
      </c>
      <c r="F1151" s="4"/>
      <c r="G1151" s="4"/>
      <c r="H1151" s="10"/>
      <c r="I1151" s="4"/>
      <c r="J1151" s="4"/>
      <c r="K1151" s="4"/>
      <c r="L1151" s="4"/>
      <c r="M1151" s="4">
        <v>1</v>
      </c>
      <c r="N1151" s="4">
        <v>1</v>
      </c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>
        <v>1</v>
      </c>
    </row>
    <row r="1152" spans="1:40" x14ac:dyDescent="0.25">
      <c r="A1152" s="4" t="s">
        <v>518</v>
      </c>
      <c r="B1152" s="1" t="s">
        <v>1304</v>
      </c>
      <c r="C1152" s="1" t="s">
        <v>1305</v>
      </c>
      <c r="D1152" s="1">
        <v>1995</v>
      </c>
      <c r="E1152" s="4">
        <f t="shared" si="18"/>
        <v>7</v>
      </c>
      <c r="F1152" s="4"/>
      <c r="G1152" s="4"/>
      <c r="H1152" s="10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>
        <v>7</v>
      </c>
    </row>
    <row r="1153" spans="1:40" x14ac:dyDescent="0.25">
      <c r="A1153" s="4" t="s">
        <v>518</v>
      </c>
      <c r="B1153" s="1" t="s">
        <v>1194</v>
      </c>
      <c r="C1153" s="1" t="s">
        <v>139</v>
      </c>
      <c r="D1153" s="1"/>
      <c r="E1153" s="4">
        <f t="shared" si="18"/>
        <v>1</v>
      </c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>
        <v>1</v>
      </c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</row>
    <row r="1154" spans="1:40" x14ac:dyDescent="0.25">
      <c r="A1154" s="4" t="s">
        <v>518</v>
      </c>
      <c r="B1154" s="1" t="s">
        <v>1195</v>
      </c>
      <c r="C1154" s="1" t="s">
        <v>520</v>
      </c>
      <c r="D1154" s="1"/>
      <c r="E1154" s="4">
        <f t="shared" si="18"/>
        <v>1</v>
      </c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>
        <v>1</v>
      </c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</row>
    <row r="1155" spans="1:40" x14ac:dyDescent="0.25">
      <c r="A1155" s="4" t="s">
        <v>518</v>
      </c>
      <c r="B1155" s="1" t="s">
        <v>1196</v>
      </c>
      <c r="C1155" s="1" t="s">
        <v>85</v>
      </c>
      <c r="D1155" s="1">
        <v>1996</v>
      </c>
      <c r="E1155" s="4">
        <f t="shared" si="18"/>
        <v>1</v>
      </c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>
        <v>1</v>
      </c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</row>
    <row r="1156" spans="1:40" x14ac:dyDescent="0.25">
      <c r="A1156" s="4" t="s">
        <v>518</v>
      </c>
      <c r="B1156" s="1" t="s">
        <v>1198</v>
      </c>
      <c r="C1156" s="1" t="s">
        <v>467</v>
      </c>
      <c r="D1156" s="1"/>
      <c r="E1156" s="4">
        <f t="shared" si="18"/>
        <v>2</v>
      </c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>
        <v>1</v>
      </c>
      <c r="Z1156" s="4">
        <v>1</v>
      </c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</row>
    <row r="1157" spans="1:40" x14ac:dyDescent="0.25">
      <c r="A1157" s="4" t="s">
        <v>518</v>
      </c>
      <c r="B1157" s="1" t="s">
        <v>400</v>
      </c>
      <c r="C1157" s="1" t="s">
        <v>401</v>
      </c>
      <c r="D1157" s="1">
        <v>2009</v>
      </c>
      <c r="E1157" s="4">
        <f t="shared" si="18"/>
        <v>1</v>
      </c>
      <c r="F1157" s="4"/>
      <c r="G1157" s="4"/>
      <c r="H1157" s="4"/>
      <c r="I1157" s="4"/>
      <c r="J1157" s="4"/>
      <c r="K1157" s="4"/>
      <c r="L1157" s="4">
        <v>1</v>
      </c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</row>
    <row r="1158" spans="1:40" x14ac:dyDescent="0.25">
      <c r="A1158" s="4" t="s">
        <v>518</v>
      </c>
      <c r="B1158" s="1" t="s">
        <v>400</v>
      </c>
      <c r="C1158" s="1" t="s">
        <v>696</v>
      </c>
      <c r="D1158" s="1">
        <v>1998</v>
      </c>
      <c r="E1158" s="4">
        <f t="shared" si="18"/>
        <v>1</v>
      </c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>
        <v>1</v>
      </c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</row>
    <row r="1159" spans="1:40" x14ac:dyDescent="0.25">
      <c r="A1159" s="4" t="s">
        <v>518</v>
      </c>
      <c r="B1159" s="1" t="s">
        <v>1197</v>
      </c>
      <c r="C1159" s="1" t="s">
        <v>430</v>
      </c>
      <c r="D1159" s="1"/>
      <c r="E1159" s="4">
        <f t="shared" si="18"/>
        <v>1</v>
      </c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>
        <v>1</v>
      </c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</row>
    <row r="1160" spans="1:40" x14ac:dyDescent="0.25">
      <c r="A1160" s="4" t="s">
        <v>518</v>
      </c>
      <c r="B1160" s="1" t="s">
        <v>373</v>
      </c>
      <c r="C1160" s="1" t="s">
        <v>374</v>
      </c>
      <c r="D1160" s="1">
        <v>2005</v>
      </c>
      <c r="E1160" s="4">
        <f t="shared" ref="E1160:E1223" si="19">SUM(F1160:AN1160)</f>
        <v>1</v>
      </c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>
        <v>1</v>
      </c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</row>
    <row r="1161" spans="1:40" x14ac:dyDescent="0.25">
      <c r="A1161" s="4" t="s">
        <v>518</v>
      </c>
      <c r="B1161" s="1" t="s">
        <v>373</v>
      </c>
      <c r="C1161" s="1" t="s">
        <v>1200</v>
      </c>
      <c r="D1161" s="1">
        <v>1995</v>
      </c>
      <c r="E1161" s="4">
        <f t="shared" si="19"/>
        <v>8</v>
      </c>
      <c r="F1161" s="4"/>
      <c r="G1161" s="4"/>
      <c r="H1161" s="10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>
        <v>1</v>
      </c>
    </row>
    <row r="1162" spans="1:40" x14ac:dyDescent="0.25">
      <c r="A1162" s="4" t="s">
        <v>518</v>
      </c>
      <c r="B1162" s="1" t="s">
        <v>373</v>
      </c>
      <c r="C1162" s="1" t="s">
        <v>1199</v>
      </c>
      <c r="D1162" s="1">
        <v>1998</v>
      </c>
      <c r="E1162" s="4">
        <f t="shared" si="19"/>
        <v>5</v>
      </c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>
        <v>1</v>
      </c>
      <c r="U1162" s="4">
        <v>1</v>
      </c>
      <c r="V1162" s="4">
        <v>1</v>
      </c>
      <c r="W1162" s="4">
        <v>1</v>
      </c>
      <c r="X1162" s="4"/>
      <c r="Y1162" s="4">
        <v>1</v>
      </c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</row>
    <row r="1163" spans="1:40" x14ac:dyDescent="0.25">
      <c r="A1163" s="4"/>
      <c r="B1163" s="1" t="s">
        <v>393</v>
      </c>
      <c r="C1163" s="1" t="s">
        <v>395</v>
      </c>
      <c r="D1163" s="1">
        <v>2012</v>
      </c>
      <c r="E1163" s="4">
        <f t="shared" si="19"/>
        <v>5</v>
      </c>
      <c r="F1163" s="4"/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</row>
    <row r="1164" spans="1:40" x14ac:dyDescent="0.25">
      <c r="A1164" s="4"/>
      <c r="B1164" s="1" t="s">
        <v>393</v>
      </c>
      <c r="C1164" s="1" t="s">
        <v>394</v>
      </c>
      <c r="D1164" s="1">
        <v>2008</v>
      </c>
      <c r="E1164" s="4">
        <f t="shared" si="19"/>
        <v>2</v>
      </c>
      <c r="F1164" s="4"/>
      <c r="G1164" s="4"/>
      <c r="H1164" s="4"/>
      <c r="I1164" s="4"/>
      <c r="J1164" s="4">
        <v>1</v>
      </c>
      <c r="K1164" s="4">
        <v>1</v>
      </c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</row>
    <row r="1165" spans="1:40" x14ac:dyDescent="0.25">
      <c r="A1165" s="4" t="s">
        <v>518</v>
      </c>
      <c r="B1165" s="1" t="s">
        <v>1306</v>
      </c>
      <c r="C1165" s="1" t="s">
        <v>780</v>
      </c>
      <c r="D1165" s="1">
        <v>1997</v>
      </c>
      <c r="E1165" s="4">
        <f t="shared" si="19"/>
        <v>9</v>
      </c>
      <c r="F1165" s="4"/>
      <c r="G1165" s="4"/>
      <c r="H1165" s="10"/>
      <c r="I1165" s="4"/>
      <c r="J1165" s="4"/>
      <c r="K1165" s="4"/>
      <c r="L1165" s="4"/>
      <c r="M1165" s="4">
        <v>1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>
        <v>8</v>
      </c>
    </row>
    <row r="1166" spans="1:40" x14ac:dyDescent="0.25">
      <c r="A1166" s="4" t="s">
        <v>518</v>
      </c>
      <c r="B1166" s="1" t="s">
        <v>1306</v>
      </c>
      <c r="C1166" s="1" t="s">
        <v>633</v>
      </c>
      <c r="D1166" s="1">
        <v>2001</v>
      </c>
      <c r="E1166" s="4">
        <f t="shared" si="19"/>
        <v>8</v>
      </c>
      <c r="F1166" s="4"/>
      <c r="G1166" s="4"/>
      <c r="H1166" s="10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>
        <v>8</v>
      </c>
    </row>
    <row r="1167" spans="1:40" x14ac:dyDescent="0.25">
      <c r="A1167" s="4" t="s">
        <v>518</v>
      </c>
      <c r="B1167" s="1" t="s">
        <v>1187</v>
      </c>
      <c r="C1167" s="1" t="s">
        <v>537</v>
      </c>
      <c r="D1167" s="1"/>
      <c r="E1167" s="4">
        <f t="shared" si="19"/>
        <v>1</v>
      </c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>
        <v>1</v>
      </c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</row>
    <row r="1168" spans="1:40" x14ac:dyDescent="0.25">
      <c r="A1168" s="4" t="s">
        <v>518</v>
      </c>
      <c r="B1168" s="1" t="s">
        <v>1190</v>
      </c>
      <c r="C1168" s="1" t="s">
        <v>666</v>
      </c>
      <c r="D1168" s="1"/>
      <c r="E1168" s="4">
        <f t="shared" si="19"/>
        <v>2</v>
      </c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>
        <v>1</v>
      </c>
      <c r="Y1168" s="4">
        <v>1</v>
      </c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</row>
    <row r="1169" spans="1:40" x14ac:dyDescent="0.25">
      <c r="A1169" s="4"/>
      <c r="B1169" s="1" t="s">
        <v>1190</v>
      </c>
      <c r="C1169" s="1" t="s">
        <v>1702</v>
      </c>
      <c r="D1169" s="1" t="s">
        <v>1701</v>
      </c>
      <c r="E1169" s="4">
        <f t="shared" si="19"/>
        <v>1</v>
      </c>
      <c r="F1169" s="4"/>
      <c r="G1169" s="4">
        <v>1</v>
      </c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</row>
    <row r="1170" spans="1:40" x14ac:dyDescent="0.25">
      <c r="A1170" s="4" t="s">
        <v>518</v>
      </c>
      <c r="B1170" s="1" t="s">
        <v>1190</v>
      </c>
      <c r="C1170" s="1" t="s">
        <v>1191</v>
      </c>
      <c r="D1170" s="1">
        <v>2000</v>
      </c>
      <c r="E1170" s="4">
        <f t="shared" si="19"/>
        <v>2</v>
      </c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>
        <v>1</v>
      </c>
      <c r="U1170" s="4">
        <v>1</v>
      </c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</row>
    <row r="1171" spans="1:40" x14ac:dyDescent="0.25">
      <c r="A1171" s="4" t="s">
        <v>518</v>
      </c>
      <c r="B1171" s="1" t="s">
        <v>1190</v>
      </c>
      <c r="C1171" s="1" t="s">
        <v>1193</v>
      </c>
      <c r="D1171" s="1"/>
      <c r="E1171" s="4">
        <f t="shared" si="19"/>
        <v>1</v>
      </c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>
        <v>1</v>
      </c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</row>
    <row r="1172" spans="1:40" x14ac:dyDescent="0.25">
      <c r="A1172" s="4" t="s">
        <v>518</v>
      </c>
      <c r="B1172" s="1" t="s">
        <v>1190</v>
      </c>
      <c r="C1172" s="1" t="s">
        <v>1192</v>
      </c>
      <c r="D1172" s="1"/>
      <c r="E1172" s="4">
        <f t="shared" si="19"/>
        <v>2</v>
      </c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>
        <v>1</v>
      </c>
      <c r="W1172" s="4">
        <v>1</v>
      </c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</row>
    <row r="1173" spans="1:40" x14ac:dyDescent="0.25">
      <c r="A1173" s="4" t="s">
        <v>518</v>
      </c>
      <c r="B1173" s="1" t="s">
        <v>1186</v>
      </c>
      <c r="C1173" s="1" t="s">
        <v>629</v>
      </c>
      <c r="D1173" s="1">
        <v>2005</v>
      </c>
      <c r="E1173" s="4">
        <f t="shared" si="19"/>
        <v>1</v>
      </c>
      <c r="F1173" s="4"/>
      <c r="G1173" s="4"/>
      <c r="H1173" s="10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>
        <v>1</v>
      </c>
    </row>
    <row r="1174" spans="1:40" x14ac:dyDescent="0.25">
      <c r="A1174" s="4" t="s">
        <v>518</v>
      </c>
      <c r="B1174" s="1" t="s">
        <v>1186</v>
      </c>
      <c r="C1174" s="1" t="s">
        <v>885</v>
      </c>
      <c r="D1174" s="1">
        <v>2004</v>
      </c>
      <c r="E1174" s="4">
        <f t="shared" si="19"/>
        <v>4</v>
      </c>
      <c r="F1174" s="4"/>
      <c r="G1174" s="4"/>
      <c r="H1174" s="10"/>
      <c r="I1174" s="4"/>
      <c r="J1174" s="4"/>
      <c r="K1174" s="4"/>
      <c r="L1174" s="4"/>
      <c r="M1174" s="4"/>
      <c r="N1174" s="4">
        <v>1</v>
      </c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>
        <v>3</v>
      </c>
    </row>
    <row r="1175" spans="1:40" x14ac:dyDescent="0.25">
      <c r="A1175" s="4" t="s">
        <v>518</v>
      </c>
      <c r="B1175" s="1" t="s">
        <v>1186</v>
      </c>
      <c r="C1175" s="1" t="s">
        <v>1307</v>
      </c>
      <c r="D1175" s="1">
        <v>1996</v>
      </c>
      <c r="E1175" s="4">
        <f t="shared" si="19"/>
        <v>5</v>
      </c>
      <c r="F1175" s="4"/>
      <c r="G1175" s="4"/>
      <c r="H1175" s="10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>
        <v>5</v>
      </c>
    </row>
    <row r="1176" spans="1:40" x14ac:dyDescent="0.25">
      <c r="A1176" s="4" t="s">
        <v>518</v>
      </c>
      <c r="B1176" s="1" t="s">
        <v>1186</v>
      </c>
      <c r="C1176" s="1" t="s">
        <v>1308</v>
      </c>
      <c r="D1176" s="1">
        <v>2003</v>
      </c>
      <c r="E1176" s="4">
        <f t="shared" si="19"/>
        <v>4</v>
      </c>
      <c r="F1176" s="4"/>
      <c r="G1176" s="4"/>
      <c r="H1176" s="10"/>
      <c r="I1176" s="4"/>
      <c r="J1176" s="4"/>
      <c r="K1176" s="4"/>
      <c r="L1176" s="4"/>
      <c r="M1176" s="4"/>
      <c r="N1176" s="4">
        <v>1</v>
      </c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>
        <v>3</v>
      </c>
    </row>
    <row r="1177" spans="1:40" x14ac:dyDescent="0.25">
      <c r="A1177" s="4" t="s">
        <v>518</v>
      </c>
      <c r="B1177" s="1" t="s">
        <v>1186</v>
      </c>
      <c r="C1177" s="1" t="s">
        <v>979</v>
      </c>
      <c r="D1177" s="1"/>
      <c r="E1177" s="4">
        <f t="shared" si="19"/>
        <v>1</v>
      </c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>
        <v>1</v>
      </c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</row>
    <row r="1178" spans="1:40" x14ac:dyDescent="0.25">
      <c r="A1178" s="4"/>
      <c r="B1178" s="1" t="s">
        <v>1182</v>
      </c>
      <c r="C1178" s="1" t="s">
        <v>127</v>
      </c>
      <c r="D1178" s="1">
        <v>2009</v>
      </c>
      <c r="E1178" s="4">
        <f t="shared" si="19"/>
        <v>1</v>
      </c>
      <c r="F1178" s="4"/>
      <c r="G1178" s="4"/>
      <c r="H1178" s="4"/>
      <c r="I1178" s="4"/>
      <c r="J1178" s="4"/>
      <c r="K1178" s="4">
        <v>1</v>
      </c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</row>
    <row r="1179" spans="1:40" x14ac:dyDescent="0.25">
      <c r="A1179" s="4" t="s">
        <v>518</v>
      </c>
      <c r="B1179" s="1" t="s">
        <v>1182</v>
      </c>
      <c r="C1179" s="1" t="s">
        <v>1183</v>
      </c>
      <c r="D1179" s="1"/>
      <c r="E1179" s="4">
        <f t="shared" si="19"/>
        <v>1</v>
      </c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>
        <v>1</v>
      </c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</row>
    <row r="1180" spans="1:40" x14ac:dyDescent="0.25">
      <c r="A1180" s="4" t="s">
        <v>518</v>
      </c>
      <c r="B1180" s="1" t="s">
        <v>1182</v>
      </c>
      <c r="C1180" s="1" t="s">
        <v>1184</v>
      </c>
      <c r="D1180" s="1"/>
      <c r="E1180" s="4">
        <f t="shared" si="19"/>
        <v>2</v>
      </c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>
        <v>1</v>
      </c>
      <c r="Z1180" s="4">
        <v>1</v>
      </c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</row>
    <row r="1181" spans="1:40" x14ac:dyDescent="0.25">
      <c r="A1181" s="4"/>
      <c r="B1181" s="1" t="s">
        <v>399</v>
      </c>
      <c r="C1181" s="1" t="s">
        <v>907</v>
      </c>
      <c r="D1181" s="1">
        <v>2010</v>
      </c>
      <c r="E1181" s="4">
        <f t="shared" si="19"/>
        <v>2</v>
      </c>
      <c r="F1181" s="4">
        <v>1</v>
      </c>
      <c r="G1181" s="4">
        <v>1</v>
      </c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</row>
    <row r="1182" spans="1:40" x14ac:dyDescent="0.25">
      <c r="A1182" s="4" t="s">
        <v>518</v>
      </c>
      <c r="B1182" s="1" t="s">
        <v>399</v>
      </c>
      <c r="C1182" s="1" t="s">
        <v>1185</v>
      </c>
      <c r="D1182" s="1"/>
      <c r="E1182" s="4">
        <f t="shared" si="19"/>
        <v>1</v>
      </c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>
        <v>1</v>
      </c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</row>
    <row r="1183" spans="1:40" x14ac:dyDescent="0.25">
      <c r="A1183" s="4"/>
      <c r="B1183" s="1" t="s">
        <v>398</v>
      </c>
      <c r="C1183" s="1" t="s">
        <v>216</v>
      </c>
      <c r="D1183" s="1">
        <v>2008</v>
      </c>
      <c r="E1183" s="4">
        <f t="shared" si="19"/>
        <v>1</v>
      </c>
      <c r="F1183" s="4"/>
      <c r="G1183" s="4"/>
      <c r="H1183" s="4"/>
      <c r="I1183" s="4"/>
      <c r="J1183" s="4"/>
      <c r="K1183" s="4">
        <v>1</v>
      </c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</row>
    <row r="1184" spans="1:40" x14ac:dyDescent="0.25">
      <c r="A1184" s="4"/>
      <c r="B1184" s="1" t="s">
        <v>1703</v>
      </c>
      <c r="C1184" s="1" t="s">
        <v>1731</v>
      </c>
      <c r="D1184" s="2">
        <v>2016</v>
      </c>
      <c r="E1184" s="4">
        <f t="shared" si="19"/>
        <v>1</v>
      </c>
      <c r="F1184" s="4">
        <v>1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</row>
    <row r="1185" spans="1:40" x14ac:dyDescent="0.25">
      <c r="A1185" s="4"/>
      <c r="B1185" s="1" t="s">
        <v>1703</v>
      </c>
      <c r="C1185" s="1" t="s">
        <v>1704</v>
      </c>
      <c r="D1185" s="1">
        <v>2020</v>
      </c>
      <c r="E1185" s="4">
        <f t="shared" si="19"/>
        <v>1</v>
      </c>
      <c r="F1185" s="4">
        <v>1</v>
      </c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</row>
    <row r="1186" spans="1:40" x14ac:dyDescent="0.25">
      <c r="A1186" s="4" t="s">
        <v>518</v>
      </c>
      <c r="B1186" s="1" t="s">
        <v>1333</v>
      </c>
      <c r="C1186" s="1" t="s">
        <v>480</v>
      </c>
      <c r="D1186" s="1"/>
      <c r="E1186" s="4">
        <f t="shared" si="19"/>
        <v>1</v>
      </c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>
        <v>1</v>
      </c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</row>
    <row r="1187" spans="1:40" x14ac:dyDescent="0.25">
      <c r="A1187" s="4"/>
      <c r="B1187" s="1" t="s">
        <v>1442</v>
      </c>
      <c r="C1187" s="1" t="s">
        <v>1443</v>
      </c>
      <c r="D1187" s="1">
        <v>2011</v>
      </c>
      <c r="E1187" s="4">
        <f t="shared" si="19"/>
        <v>1</v>
      </c>
      <c r="F1187" s="4"/>
      <c r="G1187" s="4"/>
      <c r="H1187" s="4"/>
      <c r="I1187" s="4"/>
      <c r="J1187" s="4">
        <v>1</v>
      </c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</row>
    <row r="1188" spans="1:40" x14ac:dyDescent="0.25">
      <c r="A1188" s="4" t="s">
        <v>518</v>
      </c>
      <c r="B1188" s="1" t="s">
        <v>1337</v>
      </c>
      <c r="C1188" s="1" t="s">
        <v>301</v>
      </c>
      <c r="D1188" s="1">
        <v>2010</v>
      </c>
      <c r="E1188" s="4">
        <f t="shared" si="19"/>
        <v>2</v>
      </c>
      <c r="F1188" s="4"/>
      <c r="G1188" s="4"/>
      <c r="H1188" s="4"/>
      <c r="I1188" s="4"/>
      <c r="J1188" s="4"/>
      <c r="K1188" s="4"/>
      <c r="L1188" s="4"/>
      <c r="M1188" s="4"/>
      <c r="N1188" s="4">
        <v>1</v>
      </c>
      <c r="O1188" s="4">
        <v>1</v>
      </c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</row>
    <row r="1189" spans="1:40" x14ac:dyDescent="0.25">
      <c r="A1189" s="4" t="s">
        <v>518</v>
      </c>
      <c r="B1189" s="1" t="s">
        <v>1337</v>
      </c>
      <c r="C1189" s="1" t="s">
        <v>583</v>
      </c>
      <c r="D1189" s="1">
        <v>2007</v>
      </c>
      <c r="E1189" s="4">
        <f t="shared" si="19"/>
        <v>2</v>
      </c>
      <c r="F1189" s="4"/>
      <c r="G1189" s="4"/>
      <c r="H1189" s="10"/>
      <c r="I1189" s="4"/>
      <c r="J1189" s="4"/>
      <c r="K1189" s="4"/>
      <c r="L1189" s="4"/>
      <c r="M1189" s="4"/>
      <c r="N1189" s="4">
        <v>1</v>
      </c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>
        <v>1</v>
      </c>
    </row>
    <row r="1190" spans="1:40" x14ac:dyDescent="0.25">
      <c r="A1190" s="4" t="s">
        <v>518</v>
      </c>
      <c r="B1190" s="1" t="s">
        <v>423</v>
      </c>
      <c r="C1190" s="1" t="s">
        <v>424</v>
      </c>
      <c r="D1190" s="1">
        <v>2010</v>
      </c>
      <c r="E1190" s="4">
        <f t="shared" si="19"/>
        <v>1</v>
      </c>
      <c r="F1190" s="4"/>
      <c r="G1190" s="4"/>
      <c r="H1190" s="4"/>
      <c r="I1190" s="4"/>
      <c r="J1190" s="4"/>
      <c r="K1190" s="4"/>
      <c r="L1190" s="4">
        <v>1</v>
      </c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</row>
    <row r="1191" spans="1:40" x14ac:dyDescent="0.25">
      <c r="A1191" s="4" t="s">
        <v>518</v>
      </c>
      <c r="B1191" s="1" t="s">
        <v>423</v>
      </c>
      <c r="C1191" s="1" t="s">
        <v>425</v>
      </c>
      <c r="D1191" s="1">
        <v>2010</v>
      </c>
      <c r="E1191" s="4">
        <f t="shared" si="19"/>
        <v>1</v>
      </c>
      <c r="F1191" s="4"/>
      <c r="G1191" s="4"/>
      <c r="H1191" s="4"/>
      <c r="I1191" s="4"/>
      <c r="J1191" s="4"/>
      <c r="K1191" s="4"/>
      <c r="L1191" s="4">
        <v>1</v>
      </c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</row>
    <row r="1192" spans="1:40" x14ac:dyDescent="0.25">
      <c r="A1192" s="4" t="s">
        <v>518</v>
      </c>
      <c r="B1192" s="1" t="s">
        <v>423</v>
      </c>
      <c r="C1192" s="1" t="s">
        <v>676</v>
      </c>
      <c r="D1192" s="1"/>
      <c r="E1192" s="4">
        <f t="shared" si="19"/>
        <v>2</v>
      </c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>
        <v>1</v>
      </c>
      <c r="AA1192" s="4">
        <v>1</v>
      </c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</row>
    <row r="1193" spans="1:40" x14ac:dyDescent="0.25">
      <c r="A1193" s="4" t="s">
        <v>518</v>
      </c>
      <c r="B1193" s="1" t="s">
        <v>423</v>
      </c>
      <c r="C1193" s="1" t="s">
        <v>1024</v>
      </c>
      <c r="D1193" s="1"/>
      <c r="E1193" s="4">
        <f t="shared" si="19"/>
        <v>2</v>
      </c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>
        <v>1</v>
      </c>
      <c r="AB1193" s="4">
        <v>1</v>
      </c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</row>
    <row r="1194" spans="1:40" x14ac:dyDescent="0.25">
      <c r="A1194" s="4" t="s">
        <v>518</v>
      </c>
      <c r="B1194" s="1" t="s">
        <v>1334</v>
      </c>
      <c r="C1194" s="1" t="s">
        <v>295</v>
      </c>
      <c r="D1194" s="1"/>
      <c r="E1194" s="4">
        <f t="shared" si="19"/>
        <v>2</v>
      </c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>
        <v>1</v>
      </c>
      <c r="Y1194" s="4"/>
      <c r="Z1194" s="4">
        <v>1</v>
      </c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</row>
    <row r="1195" spans="1:40" x14ac:dyDescent="0.25">
      <c r="A1195" s="4"/>
      <c r="B1195" s="1" t="s">
        <v>409</v>
      </c>
      <c r="C1195" s="1" t="s">
        <v>410</v>
      </c>
      <c r="D1195" s="2">
        <v>2005</v>
      </c>
      <c r="E1195" s="4">
        <f t="shared" si="19"/>
        <v>11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</row>
    <row r="1196" spans="1:40" x14ac:dyDescent="0.25">
      <c r="A1196" s="4" t="s">
        <v>518</v>
      </c>
      <c r="B1196" s="1" t="s">
        <v>1332</v>
      </c>
      <c r="C1196" s="1" t="s">
        <v>155</v>
      </c>
      <c r="D1196" s="1"/>
      <c r="E1196" s="4">
        <f t="shared" si="19"/>
        <v>1</v>
      </c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>
        <v>1</v>
      </c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</row>
    <row r="1197" spans="1:40" x14ac:dyDescent="0.25">
      <c r="A1197" s="4"/>
      <c r="B1197" s="1" t="s">
        <v>1663</v>
      </c>
      <c r="C1197" s="1" t="s">
        <v>1664</v>
      </c>
      <c r="D1197" s="2">
        <v>2015</v>
      </c>
      <c r="E1197" s="4">
        <f t="shared" si="19"/>
        <v>2</v>
      </c>
      <c r="F1197" s="4">
        <v>1</v>
      </c>
      <c r="G1197" s="4">
        <v>1</v>
      </c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</row>
    <row r="1198" spans="1:40" x14ac:dyDescent="0.25">
      <c r="A1198" s="4"/>
      <c r="B1198" s="1" t="s">
        <v>1663</v>
      </c>
      <c r="C1198" s="1" t="s">
        <v>1710</v>
      </c>
      <c r="D1198" s="1">
        <v>2018</v>
      </c>
      <c r="E1198" s="4">
        <f t="shared" si="19"/>
        <v>1</v>
      </c>
      <c r="F1198" s="4">
        <v>1</v>
      </c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</row>
    <row r="1199" spans="1:40" x14ac:dyDescent="0.25">
      <c r="A1199" s="4"/>
      <c r="B1199" s="1" t="s">
        <v>428</v>
      </c>
      <c r="C1199" s="1" t="s">
        <v>164</v>
      </c>
      <c r="D1199" s="1">
        <v>2009</v>
      </c>
      <c r="E1199" s="4">
        <f t="shared" si="19"/>
        <v>1</v>
      </c>
      <c r="F1199" s="4"/>
      <c r="G1199" s="4"/>
      <c r="H1199" s="4"/>
      <c r="I1199" s="4"/>
      <c r="J1199" s="4">
        <v>1</v>
      </c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</row>
    <row r="1200" spans="1:40" x14ac:dyDescent="0.25">
      <c r="A1200" s="4" t="s">
        <v>518</v>
      </c>
      <c r="B1200" s="1" t="s">
        <v>1335</v>
      </c>
      <c r="C1200" s="1" t="s">
        <v>164</v>
      </c>
      <c r="D1200" s="1"/>
      <c r="E1200" s="4">
        <f t="shared" si="19"/>
        <v>1</v>
      </c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>
        <v>1</v>
      </c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</row>
    <row r="1201" spans="1:40" x14ac:dyDescent="0.25">
      <c r="A1201" s="4" t="s">
        <v>518</v>
      </c>
      <c r="B1201" s="1" t="s">
        <v>1338</v>
      </c>
      <c r="C1201" s="1" t="s">
        <v>1339</v>
      </c>
      <c r="D1201" s="1">
        <v>2003</v>
      </c>
      <c r="E1201" s="4">
        <f t="shared" si="19"/>
        <v>1</v>
      </c>
      <c r="F1201" s="4"/>
      <c r="G1201" s="4"/>
      <c r="H1201" s="10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>
        <v>1</v>
      </c>
    </row>
    <row r="1202" spans="1:40" x14ac:dyDescent="0.25">
      <c r="A1202" s="4" t="s">
        <v>518</v>
      </c>
      <c r="B1202" s="1" t="s">
        <v>1340</v>
      </c>
      <c r="C1202" s="1" t="s">
        <v>1342</v>
      </c>
      <c r="D1202" s="1">
        <v>1996</v>
      </c>
      <c r="E1202" s="4">
        <f t="shared" si="19"/>
        <v>10</v>
      </c>
      <c r="F1202" s="4"/>
      <c r="G1202" s="4"/>
      <c r="H1202" s="10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>
        <v>10</v>
      </c>
    </row>
    <row r="1203" spans="1:40" x14ac:dyDescent="0.25">
      <c r="A1203" s="4" t="s">
        <v>518</v>
      </c>
      <c r="B1203" s="1" t="s">
        <v>1340</v>
      </c>
      <c r="C1203" s="1" t="s">
        <v>1341</v>
      </c>
      <c r="D1203" s="1">
        <v>2000</v>
      </c>
      <c r="E1203" s="4">
        <f t="shared" si="19"/>
        <v>9</v>
      </c>
      <c r="F1203" s="4"/>
      <c r="G1203" s="4"/>
      <c r="H1203" s="10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>
        <v>9</v>
      </c>
    </row>
    <row r="1204" spans="1:40" x14ac:dyDescent="0.25">
      <c r="A1204" s="4" t="s">
        <v>518</v>
      </c>
      <c r="B1204" s="1" t="s">
        <v>1324</v>
      </c>
      <c r="C1204" s="1" t="s">
        <v>1336</v>
      </c>
      <c r="D1204" s="1"/>
      <c r="E1204" s="4">
        <f t="shared" si="19"/>
        <v>1</v>
      </c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>
        <v>1</v>
      </c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</row>
    <row r="1205" spans="1:40" x14ac:dyDescent="0.25">
      <c r="A1205" s="4" t="s">
        <v>518</v>
      </c>
      <c r="B1205" s="1" t="s">
        <v>1324</v>
      </c>
      <c r="C1205" s="1" t="s">
        <v>1174</v>
      </c>
      <c r="D1205" s="1">
        <v>2000</v>
      </c>
      <c r="E1205" s="4">
        <f t="shared" si="19"/>
        <v>5</v>
      </c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</row>
    <row r="1206" spans="1:40" x14ac:dyDescent="0.25">
      <c r="A1206" s="4" t="s">
        <v>518</v>
      </c>
      <c r="B1206" s="1" t="s">
        <v>1324</v>
      </c>
      <c r="C1206" s="1" t="s">
        <v>747</v>
      </c>
      <c r="D1206" s="1"/>
      <c r="E1206" s="4">
        <f t="shared" si="19"/>
        <v>5</v>
      </c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</row>
    <row r="1207" spans="1:40" x14ac:dyDescent="0.25">
      <c r="A1207" s="4" t="s">
        <v>518</v>
      </c>
      <c r="B1207" s="1" t="s">
        <v>1324</v>
      </c>
      <c r="C1207" s="1" t="s">
        <v>72</v>
      </c>
      <c r="D1207" s="1">
        <v>1994</v>
      </c>
      <c r="E1207" s="4">
        <f t="shared" si="19"/>
        <v>6</v>
      </c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</row>
    <row r="1208" spans="1:40" x14ac:dyDescent="0.25">
      <c r="A1208" s="4" t="s">
        <v>518</v>
      </c>
      <c r="B1208" s="1" t="s">
        <v>411</v>
      </c>
      <c r="C1208" s="1" t="s">
        <v>412</v>
      </c>
      <c r="D1208" s="1">
        <v>2007</v>
      </c>
      <c r="E1208" s="4">
        <f t="shared" si="19"/>
        <v>2</v>
      </c>
      <c r="F1208" s="4"/>
      <c r="G1208" s="4"/>
      <c r="H1208" s="4"/>
      <c r="I1208" s="4"/>
      <c r="J1208" s="4"/>
      <c r="K1208" s="4"/>
      <c r="L1208" s="4">
        <v>1</v>
      </c>
      <c r="M1208" s="4"/>
      <c r="N1208" s="4">
        <v>1</v>
      </c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</row>
    <row r="1209" spans="1:40" x14ac:dyDescent="0.25">
      <c r="A1209" s="4"/>
      <c r="B1209" s="1" t="s">
        <v>411</v>
      </c>
      <c r="C1209" s="1" t="s">
        <v>71</v>
      </c>
      <c r="D1209" s="1">
        <v>2010</v>
      </c>
      <c r="E1209" s="4">
        <f t="shared" si="19"/>
        <v>3</v>
      </c>
      <c r="F1209" s="4"/>
      <c r="G1209" s="4"/>
      <c r="H1209" s="4"/>
      <c r="I1209" s="4"/>
      <c r="J1209" s="4"/>
      <c r="K1209" s="4">
        <v>1</v>
      </c>
      <c r="L1209" s="4">
        <v>1</v>
      </c>
      <c r="M1209" s="4"/>
      <c r="N1209" s="4">
        <v>1</v>
      </c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</row>
    <row r="1210" spans="1:40" x14ac:dyDescent="0.25">
      <c r="A1210" s="4" t="s">
        <v>518</v>
      </c>
      <c r="B1210" s="1" t="s">
        <v>1325</v>
      </c>
      <c r="C1210" s="1" t="s">
        <v>1326</v>
      </c>
      <c r="D1210" s="1"/>
      <c r="E1210" s="4">
        <f t="shared" si="19"/>
        <v>2</v>
      </c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>
        <v>1</v>
      </c>
      <c r="Z1210" s="4"/>
      <c r="AA1210" s="4"/>
      <c r="AB1210" s="4"/>
      <c r="AC1210" s="4">
        <v>1</v>
      </c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</row>
    <row r="1211" spans="1:40" x14ac:dyDescent="0.25">
      <c r="A1211" s="4" t="s">
        <v>518</v>
      </c>
      <c r="B1211" s="1" t="s">
        <v>1327</v>
      </c>
      <c r="C1211" s="1" t="s">
        <v>1328</v>
      </c>
      <c r="D1211" s="1"/>
      <c r="E1211" s="4">
        <f t="shared" si="19"/>
        <v>2</v>
      </c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>
        <v>1</v>
      </c>
      <c r="X1211" s="4">
        <v>1</v>
      </c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</row>
    <row r="1212" spans="1:40" x14ac:dyDescent="0.25">
      <c r="A1212" s="4" t="s">
        <v>518</v>
      </c>
      <c r="B1212" s="1" t="s">
        <v>1327</v>
      </c>
      <c r="C1212" s="1" t="s">
        <v>1329</v>
      </c>
      <c r="D1212" s="1"/>
      <c r="E1212" s="4">
        <f t="shared" si="19"/>
        <v>1</v>
      </c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>
        <v>1</v>
      </c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</row>
    <row r="1213" spans="1:40" x14ac:dyDescent="0.25">
      <c r="A1213" s="4" t="s">
        <v>518</v>
      </c>
      <c r="B1213" s="1" t="s">
        <v>1327</v>
      </c>
      <c r="C1213" s="1" t="s">
        <v>1330</v>
      </c>
      <c r="D1213" s="1"/>
      <c r="E1213" s="4">
        <f t="shared" si="19"/>
        <v>2</v>
      </c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>
        <v>1</v>
      </c>
      <c r="X1213" s="4">
        <v>1</v>
      </c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</row>
    <row r="1214" spans="1:40" x14ac:dyDescent="0.25">
      <c r="A1214" s="4" t="s">
        <v>518</v>
      </c>
      <c r="B1214" s="1" t="s">
        <v>416</v>
      </c>
      <c r="C1214" s="1" t="s">
        <v>418</v>
      </c>
      <c r="D1214" s="1">
        <v>2008</v>
      </c>
      <c r="E1214" s="4">
        <f t="shared" si="19"/>
        <v>3</v>
      </c>
      <c r="F1214" s="4"/>
      <c r="G1214" s="4"/>
      <c r="H1214" s="4"/>
      <c r="I1214" s="4"/>
      <c r="J1214" s="4"/>
      <c r="K1214" s="4"/>
      <c r="L1214" s="4">
        <v>1</v>
      </c>
      <c r="M1214" s="4">
        <v>1</v>
      </c>
      <c r="N1214" s="4">
        <v>1</v>
      </c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</row>
    <row r="1215" spans="1:40" x14ac:dyDescent="0.25">
      <c r="A1215" s="4" t="s">
        <v>518</v>
      </c>
      <c r="B1215" s="1" t="s">
        <v>416</v>
      </c>
      <c r="C1215" s="1" t="s">
        <v>417</v>
      </c>
      <c r="D1215" s="1">
        <v>2011</v>
      </c>
      <c r="E1215" s="4">
        <f t="shared" si="19"/>
        <v>3</v>
      </c>
      <c r="F1215" s="4"/>
      <c r="G1215" s="4"/>
      <c r="H1215" s="4"/>
      <c r="I1215" s="4"/>
      <c r="J1215" s="4"/>
      <c r="K1215" s="4"/>
      <c r="L1215" s="4">
        <v>1</v>
      </c>
      <c r="M1215" s="4">
        <v>1</v>
      </c>
      <c r="N1215" s="4">
        <v>1</v>
      </c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</row>
    <row r="1216" spans="1:40" x14ac:dyDescent="0.25">
      <c r="A1216" s="4" t="s">
        <v>518</v>
      </c>
      <c r="B1216" s="1" t="s">
        <v>1331</v>
      </c>
      <c r="C1216" s="1" t="s">
        <v>405</v>
      </c>
      <c r="D1216" s="1"/>
      <c r="E1216" s="4">
        <f t="shared" si="19"/>
        <v>2</v>
      </c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>
        <v>1</v>
      </c>
      <c r="Z1216" s="4">
        <v>1</v>
      </c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</row>
    <row r="1217" spans="1:40" x14ac:dyDescent="0.25">
      <c r="A1217" s="4"/>
      <c r="B1217" s="1" t="s">
        <v>1739</v>
      </c>
      <c r="C1217" s="1" t="s">
        <v>929</v>
      </c>
      <c r="D1217" s="1">
        <v>2015</v>
      </c>
      <c r="E1217" s="4">
        <f t="shared" si="19"/>
        <v>1</v>
      </c>
      <c r="F1217" s="4">
        <v>1</v>
      </c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</row>
    <row r="1218" spans="1:40" x14ac:dyDescent="0.25">
      <c r="A1218" s="4"/>
      <c r="B1218" s="1" t="s">
        <v>1739</v>
      </c>
      <c r="C1218" s="1" t="s">
        <v>554</v>
      </c>
      <c r="D1218" s="1">
        <v>2015</v>
      </c>
      <c r="E1218" s="4">
        <f t="shared" si="19"/>
        <v>1</v>
      </c>
      <c r="F1218" s="4">
        <v>1</v>
      </c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</row>
    <row r="1219" spans="1:40" x14ac:dyDescent="0.25">
      <c r="A1219" s="4"/>
      <c r="B1219" s="1" t="s">
        <v>413</v>
      </c>
      <c r="C1219" s="1" t="s">
        <v>1622</v>
      </c>
      <c r="D1219" s="1">
        <v>2011</v>
      </c>
      <c r="E1219" s="4">
        <f t="shared" si="19"/>
        <v>1</v>
      </c>
      <c r="F1219" s="4"/>
      <c r="G1219" s="4"/>
      <c r="H1219" s="10">
        <v>1</v>
      </c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</row>
    <row r="1220" spans="1:40" x14ac:dyDescent="0.25">
      <c r="A1220" s="4" t="s">
        <v>518</v>
      </c>
      <c r="B1220" s="1" t="s">
        <v>413</v>
      </c>
      <c r="C1220" s="1" t="s">
        <v>414</v>
      </c>
      <c r="D1220" s="1">
        <v>2004</v>
      </c>
      <c r="E1220" s="4">
        <f t="shared" si="19"/>
        <v>3</v>
      </c>
      <c r="F1220" s="4"/>
      <c r="G1220" s="4"/>
      <c r="H1220" s="4"/>
      <c r="I1220" s="4"/>
      <c r="J1220" s="4"/>
      <c r="K1220" s="4"/>
      <c r="L1220" s="4"/>
      <c r="M1220" s="4"/>
      <c r="N1220" s="4">
        <v>1</v>
      </c>
      <c r="O1220" s="4">
        <v>1</v>
      </c>
      <c r="P1220" s="4">
        <v>1</v>
      </c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</row>
    <row r="1221" spans="1:40" x14ac:dyDescent="0.25">
      <c r="A1221" s="4" t="s">
        <v>518</v>
      </c>
      <c r="B1221" s="1" t="s">
        <v>413</v>
      </c>
      <c r="C1221" s="1" t="s">
        <v>415</v>
      </c>
      <c r="D1221" s="1">
        <v>2007</v>
      </c>
      <c r="E1221" s="4">
        <f t="shared" si="19"/>
        <v>1</v>
      </c>
      <c r="F1221" s="4"/>
      <c r="G1221" s="4"/>
      <c r="H1221" s="4"/>
      <c r="I1221" s="4"/>
      <c r="J1221" s="4"/>
      <c r="K1221" s="4"/>
      <c r="L1221" s="4"/>
      <c r="M1221" s="4"/>
      <c r="N1221" s="4">
        <v>1</v>
      </c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</row>
    <row r="1222" spans="1:40" x14ac:dyDescent="0.25">
      <c r="A1222" s="4" t="s">
        <v>518</v>
      </c>
      <c r="B1222" s="1" t="s">
        <v>1312</v>
      </c>
      <c r="C1222" s="1" t="s">
        <v>69</v>
      </c>
      <c r="D1222" s="1">
        <v>2001</v>
      </c>
      <c r="E1222" s="4">
        <f t="shared" si="19"/>
        <v>2</v>
      </c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>
        <v>1</v>
      </c>
      <c r="V1222" s="4">
        <v>1</v>
      </c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</row>
    <row r="1223" spans="1:40" x14ac:dyDescent="0.25">
      <c r="A1223" s="4" t="s">
        <v>518</v>
      </c>
      <c r="B1223" s="1" t="s">
        <v>429</v>
      </c>
      <c r="C1223" s="1" t="s">
        <v>153</v>
      </c>
      <c r="D1223" s="1">
        <v>2011</v>
      </c>
      <c r="E1223" s="4">
        <f t="shared" si="19"/>
        <v>1</v>
      </c>
      <c r="F1223" s="4"/>
      <c r="G1223" s="4"/>
      <c r="H1223" s="4"/>
      <c r="I1223" s="4"/>
      <c r="J1223" s="4">
        <v>1</v>
      </c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</row>
    <row r="1224" spans="1:40" x14ac:dyDescent="0.25">
      <c r="A1224" s="4" t="s">
        <v>518</v>
      </c>
      <c r="B1224" s="1" t="s">
        <v>1317</v>
      </c>
      <c r="C1224" s="1" t="s">
        <v>309</v>
      </c>
      <c r="D1224" s="1"/>
      <c r="E1224" s="4">
        <f t="shared" ref="E1224:E1287" si="20">SUM(F1224:AN1224)</f>
        <v>1</v>
      </c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>
        <v>1</v>
      </c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</row>
    <row r="1225" spans="1:40" x14ac:dyDescent="0.25">
      <c r="A1225" s="4" t="s">
        <v>518</v>
      </c>
      <c r="B1225" s="1" t="s">
        <v>1318</v>
      </c>
      <c r="C1225" s="1" t="s">
        <v>309</v>
      </c>
      <c r="D1225" s="1"/>
      <c r="E1225" s="4">
        <f t="shared" si="20"/>
        <v>1</v>
      </c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>
        <v>1</v>
      </c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</row>
    <row r="1226" spans="1:40" x14ac:dyDescent="0.25">
      <c r="A1226" s="4" t="s">
        <v>518</v>
      </c>
      <c r="B1226" s="1" t="s">
        <v>419</v>
      </c>
      <c r="C1226" s="1" t="s">
        <v>420</v>
      </c>
      <c r="D1226" s="1">
        <v>2006</v>
      </c>
      <c r="E1226" s="4">
        <f t="shared" si="20"/>
        <v>3</v>
      </c>
      <c r="F1226" s="4"/>
      <c r="G1226" s="4"/>
      <c r="H1226" s="4"/>
      <c r="I1226" s="4"/>
      <c r="J1226" s="4"/>
      <c r="K1226" s="4">
        <v>1</v>
      </c>
      <c r="L1226" s="4">
        <v>1</v>
      </c>
      <c r="M1226" s="4">
        <v>1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</row>
    <row r="1227" spans="1:40" x14ac:dyDescent="0.25">
      <c r="A1227" s="4" t="s">
        <v>518</v>
      </c>
      <c r="B1227" s="1" t="s">
        <v>426</v>
      </c>
      <c r="C1227" s="1" t="s">
        <v>427</v>
      </c>
      <c r="D1227" s="1">
        <v>2009</v>
      </c>
      <c r="E1227" s="4">
        <f t="shared" si="20"/>
        <v>1</v>
      </c>
      <c r="F1227" s="4"/>
      <c r="G1227" s="4"/>
      <c r="H1227" s="4"/>
      <c r="I1227" s="4"/>
      <c r="J1227" s="4"/>
      <c r="K1227" s="4"/>
      <c r="L1227" s="4">
        <v>1</v>
      </c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</row>
    <row r="1228" spans="1:40" x14ac:dyDescent="0.25">
      <c r="A1228" s="4" t="s">
        <v>518</v>
      </c>
      <c r="B1228" s="1" t="s">
        <v>1319</v>
      </c>
      <c r="C1228" s="1" t="s">
        <v>44</v>
      </c>
      <c r="D1228" s="1"/>
      <c r="E1228" s="4">
        <f t="shared" si="20"/>
        <v>1</v>
      </c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>
        <v>1</v>
      </c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</row>
    <row r="1229" spans="1:40" x14ac:dyDescent="0.25">
      <c r="A1229" s="4" t="s">
        <v>518</v>
      </c>
      <c r="B1229" s="1" t="s">
        <v>1320</v>
      </c>
      <c r="C1229" s="1" t="s">
        <v>216</v>
      </c>
      <c r="D1229" s="1"/>
      <c r="E1229" s="4">
        <f t="shared" si="20"/>
        <v>5</v>
      </c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</row>
    <row r="1230" spans="1:40" x14ac:dyDescent="0.25">
      <c r="A1230" s="4" t="s">
        <v>518</v>
      </c>
      <c r="B1230" s="1" t="s">
        <v>1320</v>
      </c>
      <c r="C1230" s="1" t="s">
        <v>1321</v>
      </c>
      <c r="D1230" s="1"/>
      <c r="E1230" s="4">
        <f t="shared" si="20"/>
        <v>3</v>
      </c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>
        <v>1</v>
      </c>
      <c r="AC1230" s="4">
        <v>1</v>
      </c>
      <c r="AD1230" s="4">
        <v>1</v>
      </c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</row>
    <row r="1231" spans="1:40" x14ac:dyDescent="0.25">
      <c r="A1231" s="4" t="s">
        <v>518</v>
      </c>
      <c r="B1231" s="1" t="s">
        <v>1322</v>
      </c>
      <c r="C1231" s="1" t="s">
        <v>509</v>
      </c>
      <c r="D1231" s="1"/>
      <c r="E1231" s="4">
        <f t="shared" si="20"/>
        <v>1</v>
      </c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>
        <v>1</v>
      </c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</row>
    <row r="1232" spans="1:40" x14ac:dyDescent="0.25">
      <c r="A1232" s="4" t="s">
        <v>518</v>
      </c>
      <c r="B1232" s="1" t="s">
        <v>1313</v>
      </c>
      <c r="C1232" s="1" t="s">
        <v>387</v>
      </c>
      <c r="D1232" s="1"/>
      <c r="E1232" s="4">
        <f t="shared" si="20"/>
        <v>1</v>
      </c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>
        <v>1</v>
      </c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</row>
    <row r="1233" spans="1:40" x14ac:dyDescent="0.25">
      <c r="A1233" s="4" t="s">
        <v>518</v>
      </c>
      <c r="B1233" s="1" t="s">
        <v>1313</v>
      </c>
      <c r="C1233" s="1" t="s">
        <v>1314</v>
      </c>
      <c r="D1233" s="1">
        <v>1999</v>
      </c>
      <c r="E1233" s="4">
        <f t="shared" si="20"/>
        <v>2</v>
      </c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>
        <v>1</v>
      </c>
      <c r="V1233" s="4">
        <v>1</v>
      </c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</row>
    <row r="1234" spans="1:40" x14ac:dyDescent="0.25">
      <c r="A1234" s="4" t="s">
        <v>518</v>
      </c>
      <c r="B1234" s="1" t="s">
        <v>1323</v>
      </c>
      <c r="C1234" s="1" t="s">
        <v>489</v>
      </c>
      <c r="D1234" s="1"/>
      <c r="E1234" s="4">
        <f t="shared" si="20"/>
        <v>1</v>
      </c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>
        <v>1</v>
      </c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</row>
    <row r="1235" spans="1:40" x14ac:dyDescent="0.25">
      <c r="A1235" s="4" t="s">
        <v>518</v>
      </c>
      <c r="B1235" s="1" t="s">
        <v>1323</v>
      </c>
      <c r="C1235" s="1" t="s">
        <v>537</v>
      </c>
      <c r="D1235" s="1"/>
      <c r="E1235" s="4">
        <f t="shared" si="20"/>
        <v>1</v>
      </c>
      <c r="F1235" s="4"/>
      <c r="G1235" s="4"/>
      <c r="H1235" s="10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>
        <v>1</v>
      </c>
    </row>
    <row r="1236" spans="1:40" x14ac:dyDescent="0.25">
      <c r="A1236" s="4" t="s">
        <v>518</v>
      </c>
      <c r="B1236" s="1" t="s">
        <v>421</v>
      </c>
      <c r="C1236" s="1" t="s">
        <v>422</v>
      </c>
      <c r="D1236" s="1">
        <v>2007</v>
      </c>
      <c r="E1236" s="4">
        <f t="shared" si="20"/>
        <v>3</v>
      </c>
      <c r="F1236" s="4"/>
      <c r="G1236" s="4"/>
      <c r="H1236" s="4"/>
      <c r="I1236" s="4"/>
      <c r="J1236" s="4">
        <v>1</v>
      </c>
      <c r="K1236" s="4">
        <v>1</v>
      </c>
      <c r="L1236" s="4"/>
      <c r="M1236" s="4">
        <v>1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</row>
    <row r="1237" spans="1:40" x14ac:dyDescent="0.25">
      <c r="A1237" s="4"/>
      <c r="B1237" s="1" t="s">
        <v>421</v>
      </c>
      <c r="C1237" s="1" t="s">
        <v>368</v>
      </c>
      <c r="D1237" s="1">
        <v>2010</v>
      </c>
      <c r="E1237" s="4">
        <f t="shared" si="20"/>
        <v>2</v>
      </c>
      <c r="F1237" s="4"/>
      <c r="G1237" s="4"/>
      <c r="H1237" s="4"/>
      <c r="I1237" s="4"/>
      <c r="J1237" s="4">
        <v>1</v>
      </c>
      <c r="K1237" s="4">
        <v>1</v>
      </c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</row>
    <row r="1238" spans="1:40" x14ac:dyDescent="0.25">
      <c r="A1238" s="4" t="s">
        <v>518</v>
      </c>
      <c r="B1238" s="1" t="s">
        <v>1315</v>
      </c>
      <c r="C1238" s="1" t="s">
        <v>730</v>
      </c>
      <c r="D1238" s="1">
        <v>1999</v>
      </c>
      <c r="E1238" s="4">
        <f t="shared" si="20"/>
        <v>8</v>
      </c>
      <c r="F1238" s="4"/>
      <c r="G1238" s="4"/>
      <c r="H1238" s="10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>
        <v>8</v>
      </c>
    </row>
    <row r="1239" spans="1:40" x14ac:dyDescent="0.25">
      <c r="A1239" s="4" t="s">
        <v>518</v>
      </c>
      <c r="B1239" s="1" t="s">
        <v>1315</v>
      </c>
      <c r="C1239" s="1" t="s">
        <v>1316</v>
      </c>
      <c r="D1239" s="1">
        <v>1997</v>
      </c>
      <c r="E1239" s="4">
        <f t="shared" si="20"/>
        <v>2</v>
      </c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>
        <v>1</v>
      </c>
      <c r="V1239" s="4">
        <v>1</v>
      </c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</row>
    <row r="1240" spans="1:40" x14ac:dyDescent="0.25">
      <c r="A1240" s="4" t="s">
        <v>518</v>
      </c>
      <c r="B1240" s="1" t="s">
        <v>1372</v>
      </c>
      <c r="C1240" s="1" t="s">
        <v>238</v>
      </c>
      <c r="D1240" s="1"/>
      <c r="E1240" s="4">
        <f t="shared" si="20"/>
        <v>1</v>
      </c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>
        <v>1</v>
      </c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</row>
    <row r="1241" spans="1:40" x14ac:dyDescent="0.25">
      <c r="A1241" s="4" t="s">
        <v>518</v>
      </c>
      <c r="B1241" s="1" t="s">
        <v>1372</v>
      </c>
      <c r="C1241" s="1" t="s">
        <v>467</v>
      </c>
      <c r="D1241" s="1"/>
      <c r="E1241" s="4">
        <f t="shared" si="20"/>
        <v>2</v>
      </c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>
        <v>1</v>
      </c>
      <c r="Z1241" s="4">
        <v>1</v>
      </c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</row>
    <row r="1242" spans="1:40" x14ac:dyDescent="0.25">
      <c r="A1242" s="4" t="s">
        <v>518</v>
      </c>
      <c r="B1242" s="1" t="s">
        <v>1373</v>
      </c>
      <c r="C1242" s="1" t="s">
        <v>1374</v>
      </c>
      <c r="D1242" s="1"/>
      <c r="E1242" s="4">
        <f t="shared" si="20"/>
        <v>3</v>
      </c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>
        <v>1</v>
      </c>
      <c r="T1242" s="4">
        <v>1</v>
      </c>
      <c r="U1242" s="4"/>
      <c r="V1242" s="4">
        <v>1</v>
      </c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</row>
    <row r="1243" spans="1:40" x14ac:dyDescent="0.25">
      <c r="A1243" s="4" t="s">
        <v>518</v>
      </c>
      <c r="B1243" s="1" t="s">
        <v>1375</v>
      </c>
      <c r="C1243" s="1" t="s">
        <v>106</v>
      </c>
      <c r="D1243" s="1"/>
      <c r="E1243" s="4">
        <f t="shared" si="20"/>
        <v>1</v>
      </c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>
        <v>1</v>
      </c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</row>
    <row r="1244" spans="1:40" x14ac:dyDescent="0.25">
      <c r="A1244" s="4" t="s">
        <v>518</v>
      </c>
      <c r="B1244" s="1" t="s">
        <v>1376</v>
      </c>
      <c r="C1244" s="1" t="s">
        <v>924</v>
      </c>
      <c r="D1244" s="1">
        <v>2000</v>
      </c>
      <c r="E1244" s="4">
        <f t="shared" si="20"/>
        <v>1</v>
      </c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>
        <v>1</v>
      </c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</row>
    <row r="1245" spans="1:40" x14ac:dyDescent="0.25">
      <c r="A1245" s="4" t="s">
        <v>518</v>
      </c>
      <c r="B1245" s="1" t="s">
        <v>1377</v>
      </c>
      <c r="C1245" s="1" t="s">
        <v>1378</v>
      </c>
      <c r="D1245" s="1"/>
      <c r="E1245" s="4">
        <f t="shared" si="20"/>
        <v>1</v>
      </c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>
        <v>1</v>
      </c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</row>
    <row r="1246" spans="1:40" x14ac:dyDescent="0.25">
      <c r="A1246" s="4" t="s">
        <v>518</v>
      </c>
      <c r="B1246" s="1" t="s">
        <v>444</v>
      </c>
      <c r="C1246" s="1" t="s">
        <v>7</v>
      </c>
      <c r="D1246" s="1">
        <v>2013</v>
      </c>
      <c r="E1246" s="4">
        <f t="shared" si="20"/>
        <v>1</v>
      </c>
      <c r="F1246" s="4"/>
      <c r="G1246" s="4"/>
      <c r="H1246" s="4"/>
      <c r="I1246" s="4"/>
      <c r="J1246" s="4"/>
      <c r="K1246" s="4">
        <v>1</v>
      </c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</row>
    <row r="1247" spans="1:40" x14ac:dyDescent="0.25">
      <c r="A1247" s="4"/>
      <c r="B1247" s="1" t="s">
        <v>444</v>
      </c>
      <c r="C1247" s="1" t="s">
        <v>446</v>
      </c>
      <c r="D1247" s="1">
        <v>2008</v>
      </c>
      <c r="E1247" s="4">
        <f t="shared" si="20"/>
        <v>2</v>
      </c>
      <c r="F1247" s="4"/>
      <c r="G1247" s="4"/>
      <c r="H1247" s="4"/>
      <c r="I1247" s="4"/>
      <c r="J1247" s="4"/>
      <c r="K1247" s="4">
        <v>1</v>
      </c>
      <c r="L1247" s="4">
        <v>1</v>
      </c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</row>
    <row r="1248" spans="1:40" x14ac:dyDescent="0.25">
      <c r="A1248" s="4" t="s">
        <v>518</v>
      </c>
      <c r="B1248" s="1" t="s">
        <v>444</v>
      </c>
      <c r="C1248" s="1" t="s">
        <v>445</v>
      </c>
      <c r="D1248" s="1">
        <v>2011</v>
      </c>
      <c r="E1248" s="4">
        <f t="shared" si="20"/>
        <v>1</v>
      </c>
      <c r="F1248" s="4"/>
      <c r="G1248" s="4"/>
      <c r="H1248" s="4"/>
      <c r="I1248" s="4"/>
      <c r="J1248" s="4"/>
      <c r="K1248" s="4">
        <v>1</v>
      </c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</row>
    <row r="1249" spans="1:40" x14ac:dyDescent="0.25">
      <c r="A1249" s="4"/>
      <c r="B1249" s="1" t="s">
        <v>432</v>
      </c>
      <c r="C1249" s="1" t="s">
        <v>520</v>
      </c>
      <c r="D1249" s="1">
        <v>2013</v>
      </c>
      <c r="E1249" s="4">
        <f t="shared" si="20"/>
        <v>3</v>
      </c>
      <c r="F1249" s="4"/>
      <c r="G1249" s="4">
        <v>1</v>
      </c>
      <c r="H1249" s="4">
        <v>1</v>
      </c>
      <c r="I1249" s="4">
        <v>1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</row>
    <row r="1250" spans="1:40" x14ac:dyDescent="0.25">
      <c r="A1250" s="4"/>
      <c r="B1250" s="1" t="s">
        <v>432</v>
      </c>
      <c r="C1250" s="1" t="s">
        <v>412</v>
      </c>
      <c r="D1250" s="1">
        <v>2009</v>
      </c>
      <c r="E1250" s="4">
        <f t="shared" si="20"/>
        <v>4</v>
      </c>
      <c r="F1250" s="4"/>
      <c r="G1250" s="4">
        <v>1</v>
      </c>
      <c r="H1250" s="4">
        <v>1</v>
      </c>
      <c r="I1250" s="4">
        <v>1</v>
      </c>
      <c r="J1250" s="4">
        <v>1</v>
      </c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</row>
    <row r="1251" spans="1:40" x14ac:dyDescent="0.25">
      <c r="A1251" s="4" t="s">
        <v>518</v>
      </c>
      <c r="B1251" s="1" t="s">
        <v>1379</v>
      </c>
      <c r="C1251" s="1" t="s">
        <v>1380</v>
      </c>
      <c r="D1251" s="1"/>
      <c r="E1251" s="4">
        <f t="shared" si="20"/>
        <v>2</v>
      </c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>
        <v>1</v>
      </c>
      <c r="AA1251" s="4">
        <v>1</v>
      </c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</row>
    <row r="1252" spans="1:40" x14ac:dyDescent="0.25">
      <c r="A1252" s="4" t="s">
        <v>518</v>
      </c>
      <c r="B1252" s="1" t="s">
        <v>1379</v>
      </c>
      <c r="C1252" s="1" t="s">
        <v>1142</v>
      </c>
      <c r="D1252" s="1"/>
      <c r="E1252" s="4">
        <f t="shared" si="20"/>
        <v>4</v>
      </c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>
        <v>1</v>
      </c>
      <c r="AA1252" s="4">
        <v>1</v>
      </c>
      <c r="AB1252" s="4">
        <v>1</v>
      </c>
      <c r="AC1252" s="4">
        <v>1</v>
      </c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</row>
    <row r="1253" spans="1:40" x14ac:dyDescent="0.25">
      <c r="A1253" s="4" t="s">
        <v>518</v>
      </c>
      <c r="B1253" s="1" t="s">
        <v>1379</v>
      </c>
      <c r="C1253" s="1" t="s">
        <v>1381</v>
      </c>
      <c r="D1253" s="1"/>
      <c r="E1253" s="4">
        <f t="shared" si="20"/>
        <v>1</v>
      </c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>
        <v>1</v>
      </c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</row>
    <row r="1254" spans="1:40" x14ac:dyDescent="0.25">
      <c r="A1254" s="4" t="s">
        <v>518</v>
      </c>
      <c r="B1254" s="1" t="s">
        <v>1379</v>
      </c>
      <c r="C1254" s="1" t="s">
        <v>1382</v>
      </c>
      <c r="D1254" s="1"/>
      <c r="E1254" s="4">
        <f t="shared" si="20"/>
        <v>3</v>
      </c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>
        <v>1</v>
      </c>
      <c r="AB1254" s="4">
        <v>1</v>
      </c>
      <c r="AC1254" s="4">
        <v>1</v>
      </c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</row>
    <row r="1255" spans="1:40" x14ac:dyDescent="0.25">
      <c r="A1255" s="4"/>
      <c r="B1255" s="1" t="s">
        <v>1583</v>
      </c>
      <c r="C1255" s="1" t="s">
        <v>1584</v>
      </c>
      <c r="D1255" s="1">
        <v>2013</v>
      </c>
      <c r="E1255" s="4">
        <f t="shared" si="20"/>
        <v>1</v>
      </c>
      <c r="F1255" s="4"/>
      <c r="G1255" s="4"/>
      <c r="H1255" s="4">
        <v>1</v>
      </c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</row>
    <row r="1256" spans="1:40" x14ac:dyDescent="0.25">
      <c r="A1256" s="4" t="s">
        <v>518</v>
      </c>
      <c r="B1256" s="1" t="s">
        <v>1383</v>
      </c>
      <c r="C1256" s="1" t="s">
        <v>390</v>
      </c>
      <c r="D1256" s="1"/>
      <c r="E1256" s="4">
        <f t="shared" si="20"/>
        <v>1</v>
      </c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>
        <v>1</v>
      </c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</row>
    <row r="1257" spans="1:40" x14ac:dyDescent="0.25">
      <c r="A1257" s="4"/>
      <c r="B1257" s="1" t="s">
        <v>1641</v>
      </c>
      <c r="C1257" s="1" t="s">
        <v>1708</v>
      </c>
      <c r="D1257" s="1">
        <v>2018</v>
      </c>
      <c r="E1257" s="4">
        <f t="shared" si="20"/>
        <v>1</v>
      </c>
      <c r="F1257" s="4">
        <v>1</v>
      </c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</row>
    <row r="1258" spans="1:40" x14ac:dyDescent="0.25">
      <c r="A1258" s="4"/>
      <c r="B1258" s="1" t="s">
        <v>1641</v>
      </c>
      <c r="C1258" s="1" t="s">
        <v>1665</v>
      </c>
      <c r="D1258" s="2">
        <v>2015</v>
      </c>
      <c r="E1258" s="4">
        <f t="shared" si="20"/>
        <v>2</v>
      </c>
      <c r="F1258" s="4">
        <v>1</v>
      </c>
      <c r="G1258" s="4">
        <v>1</v>
      </c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</row>
    <row r="1259" spans="1:40" x14ac:dyDescent="0.25">
      <c r="A1259" s="4" t="s">
        <v>518</v>
      </c>
      <c r="B1259" s="1" t="s">
        <v>1384</v>
      </c>
      <c r="C1259" s="1" t="s">
        <v>1385</v>
      </c>
      <c r="D1259" s="1"/>
      <c r="E1259" s="4">
        <f t="shared" si="20"/>
        <v>2</v>
      </c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>
        <v>1</v>
      </c>
      <c r="Y1259" s="4">
        <v>1</v>
      </c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</row>
    <row r="1260" spans="1:40" x14ac:dyDescent="0.25">
      <c r="A1260" s="4" t="s">
        <v>518</v>
      </c>
      <c r="B1260" s="1" t="s">
        <v>1394</v>
      </c>
      <c r="C1260" s="1" t="s">
        <v>1395</v>
      </c>
      <c r="D1260" s="1"/>
      <c r="E1260" s="4">
        <f t="shared" si="20"/>
        <v>5</v>
      </c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>
        <v>5</v>
      </c>
    </row>
    <row r="1261" spans="1:40" x14ac:dyDescent="0.25">
      <c r="A1261" s="4" t="s">
        <v>518</v>
      </c>
      <c r="B1261" s="1" t="s">
        <v>1394</v>
      </c>
      <c r="C1261" s="1" t="s">
        <v>1396</v>
      </c>
      <c r="D1261" s="2">
        <v>2002</v>
      </c>
      <c r="E1261" s="4">
        <f t="shared" si="20"/>
        <v>10</v>
      </c>
      <c r="F1261" s="4"/>
      <c r="G1261" s="4"/>
      <c r="H1261" s="4"/>
      <c r="I1261" s="4"/>
      <c r="J1261" s="4"/>
      <c r="K1261" s="4"/>
      <c r="L1261" s="4">
        <v>1</v>
      </c>
      <c r="M1261" s="4">
        <v>1</v>
      </c>
      <c r="N1261" s="4">
        <v>1</v>
      </c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>
        <v>7</v>
      </c>
    </row>
    <row r="1262" spans="1:40" x14ac:dyDescent="0.25">
      <c r="A1262" s="4"/>
      <c r="B1262" s="1" t="s">
        <v>431</v>
      </c>
      <c r="C1262" s="1" t="s">
        <v>85</v>
      </c>
      <c r="D1262" s="1">
        <v>1991</v>
      </c>
      <c r="E1262" s="4">
        <f t="shared" si="20"/>
        <v>3</v>
      </c>
      <c r="F1262" s="4">
        <v>1</v>
      </c>
      <c r="G1262" s="4"/>
      <c r="H1262" s="4"/>
      <c r="I1262" s="4"/>
      <c r="J1262" s="4"/>
      <c r="K1262" s="4">
        <v>1</v>
      </c>
      <c r="L1262" s="4">
        <v>1</v>
      </c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</row>
    <row r="1263" spans="1:40" x14ac:dyDescent="0.25">
      <c r="A1263" s="4" t="s">
        <v>518</v>
      </c>
      <c r="B1263" s="1" t="s">
        <v>431</v>
      </c>
      <c r="C1263" s="1" t="s">
        <v>347</v>
      </c>
      <c r="D1263" s="1">
        <v>1997</v>
      </c>
      <c r="E1263" s="4">
        <f t="shared" si="20"/>
        <v>5</v>
      </c>
      <c r="F1263" s="4"/>
      <c r="G1263" s="4"/>
      <c r="H1263" s="4"/>
      <c r="I1263" s="4"/>
      <c r="J1263" s="4"/>
      <c r="K1263" s="4"/>
      <c r="L1263" s="4"/>
      <c r="M1263" s="4">
        <v>1</v>
      </c>
      <c r="N1263" s="4"/>
      <c r="O1263" s="4"/>
      <c r="P1263" s="4"/>
      <c r="Q1263" s="4">
        <v>1</v>
      </c>
      <c r="R1263" s="4">
        <v>1</v>
      </c>
      <c r="S1263" s="4">
        <v>1</v>
      </c>
      <c r="T1263" s="4"/>
      <c r="U1263" s="4">
        <v>1</v>
      </c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</row>
    <row r="1264" spans="1:40" x14ac:dyDescent="0.25">
      <c r="A1264" s="4"/>
      <c r="B1264" s="1" t="s">
        <v>1472</v>
      </c>
      <c r="C1264" s="1" t="s">
        <v>72</v>
      </c>
      <c r="D1264" s="1">
        <v>2010</v>
      </c>
      <c r="E1264" s="4">
        <f t="shared" si="20"/>
        <v>1</v>
      </c>
      <c r="F1264" s="4"/>
      <c r="G1264" s="4"/>
      <c r="H1264" s="4"/>
      <c r="I1264" s="4"/>
      <c r="J1264" s="4"/>
      <c r="K1264" s="4">
        <v>1</v>
      </c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</row>
    <row r="1265" spans="1:40" x14ac:dyDescent="0.25">
      <c r="A1265" s="4"/>
      <c r="B1265" s="1" t="s">
        <v>435</v>
      </c>
      <c r="C1265" s="1" t="s">
        <v>436</v>
      </c>
      <c r="D1265" s="1">
        <v>2008</v>
      </c>
      <c r="E1265" s="4">
        <f t="shared" si="20"/>
        <v>1</v>
      </c>
      <c r="F1265" s="4"/>
      <c r="G1265" s="4"/>
      <c r="H1265" s="4"/>
      <c r="I1265" s="4"/>
      <c r="J1265" s="4"/>
      <c r="K1265" s="4">
        <v>1</v>
      </c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</row>
    <row r="1266" spans="1:40" x14ac:dyDescent="0.25">
      <c r="A1266" s="4"/>
      <c r="B1266" s="1" t="s">
        <v>1671</v>
      </c>
      <c r="C1266" s="1" t="s">
        <v>268</v>
      </c>
      <c r="D1266" s="1">
        <v>2014</v>
      </c>
      <c r="E1266" s="4">
        <f t="shared" si="20"/>
        <v>1</v>
      </c>
      <c r="F1266" s="4"/>
      <c r="G1266" s="4">
        <v>1</v>
      </c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</row>
    <row r="1267" spans="1:40" x14ac:dyDescent="0.25">
      <c r="A1267" s="4" t="s">
        <v>518</v>
      </c>
      <c r="B1267" s="1" t="s">
        <v>1397</v>
      </c>
      <c r="C1267" s="1" t="s">
        <v>505</v>
      </c>
      <c r="D1267" s="1">
        <v>2001</v>
      </c>
      <c r="E1267" s="4">
        <f t="shared" si="20"/>
        <v>2</v>
      </c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>
        <v>2</v>
      </c>
    </row>
    <row r="1268" spans="1:40" x14ac:dyDescent="0.25">
      <c r="A1268" s="4" t="s">
        <v>518</v>
      </c>
      <c r="B1268" s="1" t="s">
        <v>1359</v>
      </c>
      <c r="C1268" s="1" t="s">
        <v>266</v>
      </c>
      <c r="D1268" s="1">
        <v>1998</v>
      </c>
      <c r="E1268" s="4">
        <f t="shared" si="20"/>
        <v>2</v>
      </c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>
        <v>1</v>
      </c>
      <c r="U1268" s="4">
        <v>1</v>
      </c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</row>
    <row r="1269" spans="1:40" x14ac:dyDescent="0.25">
      <c r="A1269" s="4" t="s">
        <v>518</v>
      </c>
      <c r="B1269" s="1" t="s">
        <v>1360</v>
      </c>
      <c r="C1269" s="1" t="s">
        <v>1361</v>
      </c>
      <c r="D1269" s="1"/>
      <c r="E1269" s="4">
        <f t="shared" si="20"/>
        <v>1</v>
      </c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>
        <v>1</v>
      </c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</row>
    <row r="1270" spans="1:40" x14ac:dyDescent="0.25">
      <c r="A1270" s="4" t="s">
        <v>518</v>
      </c>
      <c r="B1270" s="1" t="s">
        <v>1362</v>
      </c>
      <c r="C1270" s="1" t="s">
        <v>1363</v>
      </c>
      <c r="D1270" s="1">
        <v>1992</v>
      </c>
      <c r="E1270" s="4">
        <f t="shared" si="20"/>
        <v>10</v>
      </c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</row>
    <row r="1271" spans="1:40" x14ac:dyDescent="0.25">
      <c r="A1271" s="4" t="s">
        <v>518</v>
      </c>
      <c r="B1271" s="1" t="s">
        <v>1362</v>
      </c>
      <c r="C1271" s="1" t="s">
        <v>1364</v>
      </c>
      <c r="D1271" s="1"/>
      <c r="E1271" s="4">
        <f t="shared" si="20"/>
        <v>8</v>
      </c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/>
      <c r="AG1271" s="4"/>
      <c r="AH1271" s="4"/>
      <c r="AI1271" s="4"/>
      <c r="AJ1271" s="4"/>
      <c r="AK1271" s="4"/>
      <c r="AL1271" s="4"/>
      <c r="AM1271" s="4"/>
      <c r="AN1271" s="4"/>
    </row>
    <row r="1272" spans="1:40" x14ac:dyDescent="0.25">
      <c r="A1272" s="4" t="s">
        <v>518</v>
      </c>
      <c r="B1272" s="1" t="s">
        <v>1362</v>
      </c>
      <c r="C1272" s="1" t="s">
        <v>1365</v>
      </c>
      <c r="D1272" s="1">
        <v>1998</v>
      </c>
      <c r="E1272" s="4">
        <f t="shared" si="20"/>
        <v>6</v>
      </c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>
        <v>1</v>
      </c>
      <c r="T1272" s="4"/>
      <c r="U1272" s="4">
        <v>1</v>
      </c>
      <c r="V1272" s="4">
        <v>1</v>
      </c>
      <c r="W1272" s="4"/>
      <c r="X1272" s="4">
        <v>1</v>
      </c>
      <c r="Y1272" s="4">
        <v>1</v>
      </c>
      <c r="Z1272" s="4">
        <v>1</v>
      </c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</row>
    <row r="1273" spans="1:40" x14ac:dyDescent="0.25">
      <c r="A1273" s="4"/>
      <c r="B1273" s="1" t="s">
        <v>1449</v>
      </c>
      <c r="C1273" s="1" t="s">
        <v>430</v>
      </c>
      <c r="D1273" s="2">
        <v>2011</v>
      </c>
      <c r="E1273" s="4">
        <f t="shared" si="20"/>
        <v>1</v>
      </c>
      <c r="F1273" s="4"/>
      <c r="G1273" s="4"/>
      <c r="H1273" s="4"/>
      <c r="I1273" s="4"/>
      <c r="J1273" s="4">
        <v>1</v>
      </c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</row>
    <row r="1274" spans="1:40" x14ac:dyDescent="0.25">
      <c r="A1274" s="4"/>
      <c r="B1274" s="1" t="s">
        <v>433</v>
      </c>
      <c r="C1274" s="1" t="s">
        <v>1529</v>
      </c>
      <c r="D1274" s="1">
        <v>2011</v>
      </c>
      <c r="E1274" s="4">
        <f t="shared" si="20"/>
        <v>5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</row>
    <row r="1275" spans="1:40" x14ac:dyDescent="0.25">
      <c r="A1275" s="4" t="s">
        <v>518</v>
      </c>
      <c r="B1275" s="1" t="s">
        <v>1366</v>
      </c>
      <c r="C1275" s="1" t="s">
        <v>164</v>
      </c>
      <c r="D1275" s="1"/>
      <c r="E1275" s="4">
        <f t="shared" si="20"/>
        <v>1</v>
      </c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>
        <v>1</v>
      </c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</row>
    <row r="1276" spans="1:40" x14ac:dyDescent="0.25">
      <c r="A1276" s="4"/>
      <c r="B1276" s="1" t="s">
        <v>1564</v>
      </c>
      <c r="C1276" s="1" t="s">
        <v>1563</v>
      </c>
      <c r="D1276" s="1">
        <v>2013</v>
      </c>
      <c r="E1276" s="4">
        <f t="shared" si="20"/>
        <v>3</v>
      </c>
      <c r="F1276" s="4">
        <v>1</v>
      </c>
      <c r="G1276" s="4">
        <v>1</v>
      </c>
      <c r="H1276" s="4">
        <v>1</v>
      </c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</row>
    <row r="1277" spans="1:40" x14ac:dyDescent="0.25">
      <c r="A1277" s="4"/>
      <c r="B1277" s="1" t="s">
        <v>1564</v>
      </c>
      <c r="C1277" s="1" t="s">
        <v>1715</v>
      </c>
      <c r="D1277" s="1">
        <v>2017</v>
      </c>
      <c r="E1277" s="4">
        <f t="shared" si="20"/>
        <v>1</v>
      </c>
      <c r="F1277" s="4">
        <v>1</v>
      </c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</row>
    <row r="1278" spans="1:40" x14ac:dyDescent="0.25">
      <c r="A1278" s="4"/>
      <c r="B1278" s="1" t="s">
        <v>1746</v>
      </c>
      <c r="C1278" s="1" t="s">
        <v>1217</v>
      </c>
      <c r="D1278" s="1">
        <v>2015</v>
      </c>
      <c r="E1278" s="4">
        <f t="shared" si="20"/>
        <v>1</v>
      </c>
      <c r="F1278" s="4">
        <v>1</v>
      </c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</row>
    <row r="1279" spans="1:40" x14ac:dyDescent="0.25">
      <c r="A1279" s="4" t="s">
        <v>518</v>
      </c>
      <c r="B1279" s="1" t="s">
        <v>1367</v>
      </c>
      <c r="C1279" s="1" t="s">
        <v>349</v>
      </c>
      <c r="D1279" s="1"/>
      <c r="E1279" s="4">
        <f t="shared" si="20"/>
        <v>2</v>
      </c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>
        <v>1</v>
      </c>
      <c r="AA1279" s="4">
        <v>1</v>
      </c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</row>
    <row r="1280" spans="1:40" x14ac:dyDescent="0.25">
      <c r="A1280" s="4" t="s">
        <v>518</v>
      </c>
      <c r="B1280" s="1" t="s">
        <v>1367</v>
      </c>
      <c r="C1280" s="1" t="s">
        <v>268</v>
      </c>
      <c r="D1280" s="1"/>
      <c r="E1280" s="4">
        <f t="shared" si="20"/>
        <v>2</v>
      </c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>
        <v>1</v>
      </c>
      <c r="AA1280" s="4">
        <v>1</v>
      </c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</row>
    <row r="1281" spans="1:40" x14ac:dyDescent="0.25">
      <c r="A1281" s="4" t="s">
        <v>518</v>
      </c>
      <c r="B1281" s="1" t="s">
        <v>1367</v>
      </c>
      <c r="C1281" s="1" t="s">
        <v>1368</v>
      </c>
      <c r="D1281" s="1">
        <v>2001</v>
      </c>
      <c r="E1281" s="4">
        <f t="shared" si="20"/>
        <v>1</v>
      </c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>
        <v>1</v>
      </c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</row>
    <row r="1282" spans="1:40" x14ac:dyDescent="0.25">
      <c r="A1282" s="4" t="s">
        <v>518</v>
      </c>
      <c r="B1282" s="1" t="s">
        <v>1369</v>
      </c>
      <c r="C1282" s="1" t="s">
        <v>1370</v>
      </c>
      <c r="D1282" s="1"/>
      <c r="E1282" s="4">
        <f t="shared" si="20"/>
        <v>1</v>
      </c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>
        <v>1</v>
      </c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</row>
    <row r="1283" spans="1:40" x14ac:dyDescent="0.25">
      <c r="A1283" s="4" t="s">
        <v>518</v>
      </c>
      <c r="B1283" s="1" t="s">
        <v>1369</v>
      </c>
      <c r="C1283" s="1" t="s">
        <v>1371</v>
      </c>
      <c r="D1283" s="1"/>
      <c r="E1283" s="4">
        <f t="shared" si="20"/>
        <v>1</v>
      </c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>
        <v>1</v>
      </c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</row>
    <row r="1284" spans="1:40" x14ac:dyDescent="0.25">
      <c r="A1284" s="4" t="s">
        <v>518</v>
      </c>
      <c r="B1284" s="1" t="s">
        <v>1349</v>
      </c>
      <c r="C1284" s="1" t="s">
        <v>1350</v>
      </c>
      <c r="D1284" s="1"/>
      <c r="E1284" s="4">
        <f t="shared" si="20"/>
        <v>1</v>
      </c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>
        <v>1</v>
      </c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</row>
    <row r="1285" spans="1:40" x14ac:dyDescent="0.25">
      <c r="A1285" s="4" t="s">
        <v>518</v>
      </c>
      <c r="B1285" s="1" t="s">
        <v>1398</v>
      </c>
      <c r="C1285" s="1" t="s">
        <v>1399</v>
      </c>
      <c r="D1285" s="1">
        <v>2001</v>
      </c>
      <c r="E1285" s="4">
        <f t="shared" si="20"/>
        <v>4</v>
      </c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>
        <v>4</v>
      </c>
    </row>
    <row r="1286" spans="1:40" x14ac:dyDescent="0.25">
      <c r="A1286" s="4" t="s">
        <v>518</v>
      </c>
      <c r="B1286" s="1" t="s">
        <v>1400</v>
      </c>
      <c r="C1286" s="1" t="s">
        <v>1401</v>
      </c>
      <c r="D1286" s="1">
        <v>2003</v>
      </c>
      <c r="E1286" s="4">
        <f t="shared" si="20"/>
        <v>5</v>
      </c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>
        <v>5</v>
      </c>
    </row>
    <row r="1287" spans="1:40" x14ac:dyDescent="0.25">
      <c r="A1287" s="4" t="s">
        <v>518</v>
      </c>
      <c r="B1287" s="1" t="s">
        <v>1400</v>
      </c>
      <c r="C1287" s="1" t="s">
        <v>1402</v>
      </c>
      <c r="D1287" s="1">
        <v>2001</v>
      </c>
      <c r="E1287" s="4">
        <f t="shared" si="20"/>
        <v>5</v>
      </c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>
        <v>5</v>
      </c>
    </row>
    <row r="1288" spans="1:40" x14ac:dyDescent="0.25">
      <c r="A1288" s="4"/>
      <c r="B1288" s="1" t="s">
        <v>438</v>
      </c>
      <c r="C1288" s="1" t="s">
        <v>1431</v>
      </c>
      <c r="D1288" s="1">
        <v>2014</v>
      </c>
      <c r="E1288" s="4">
        <f t="shared" ref="E1288:E1351" si="21">SUM(F1288:AN1288)</f>
        <v>2</v>
      </c>
      <c r="F1288" s="4"/>
      <c r="G1288" s="4"/>
      <c r="H1288" s="4"/>
      <c r="I1288" s="4">
        <v>1</v>
      </c>
      <c r="J1288" s="4">
        <v>1</v>
      </c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</row>
    <row r="1289" spans="1:40" x14ac:dyDescent="0.25">
      <c r="A1289" s="4"/>
      <c r="B1289" s="1" t="s">
        <v>438</v>
      </c>
      <c r="C1289" s="1" t="s">
        <v>1448</v>
      </c>
      <c r="D1289" s="1">
        <v>2011</v>
      </c>
      <c r="E1289" s="4">
        <f t="shared" si="21"/>
        <v>4</v>
      </c>
      <c r="F1289" s="4">
        <v>1</v>
      </c>
      <c r="G1289" s="4"/>
      <c r="H1289" s="4">
        <v>1</v>
      </c>
      <c r="I1289" s="4">
        <v>1</v>
      </c>
      <c r="J1289" s="4">
        <v>1</v>
      </c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</row>
    <row r="1290" spans="1:40" x14ac:dyDescent="0.25">
      <c r="A1290" s="4"/>
      <c r="B1290" s="1" t="s">
        <v>438</v>
      </c>
      <c r="C1290" s="1" t="s">
        <v>1426</v>
      </c>
      <c r="D1290" s="1">
        <v>2016</v>
      </c>
      <c r="E1290" s="4">
        <f t="shared" si="21"/>
        <v>4</v>
      </c>
      <c r="F1290" s="4">
        <v>1</v>
      </c>
      <c r="G1290" s="4">
        <v>1</v>
      </c>
      <c r="H1290" s="4"/>
      <c r="I1290" s="4">
        <v>1</v>
      </c>
      <c r="J1290" s="4">
        <v>1</v>
      </c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</row>
    <row r="1291" spans="1:40" x14ac:dyDescent="0.25">
      <c r="A1291" s="4"/>
      <c r="B1291" s="1" t="s">
        <v>448</v>
      </c>
      <c r="C1291" s="1" t="s">
        <v>1272</v>
      </c>
      <c r="D1291" s="2">
        <v>2016</v>
      </c>
      <c r="E1291" s="4">
        <f t="shared" si="21"/>
        <v>1</v>
      </c>
      <c r="F1291" s="4">
        <v>1</v>
      </c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</row>
    <row r="1292" spans="1:40" x14ac:dyDescent="0.25">
      <c r="A1292" s="4"/>
      <c r="B1292" s="1" t="s">
        <v>448</v>
      </c>
      <c r="C1292" s="1" t="s">
        <v>35</v>
      </c>
      <c r="D1292" s="1">
        <v>2010</v>
      </c>
      <c r="E1292" s="4">
        <f t="shared" si="21"/>
        <v>3</v>
      </c>
      <c r="F1292" s="4"/>
      <c r="G1292" s="4"/>
      <c r="H1292" s="4"/>
      <c r="I1292" s="4"/>
      <c r="J1292" s="4">
        <v>1</v>
      </c>
      <c r="K1292" s="4">
        <v>1</v>
      </c>
      <c r="L1292" s="4">
        <v>1</v>
      </c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</row>
    <row r="1293" spans="1:40" x14ac:dyDescent="0.25">
      <c r="A1293" s="4"/>
      <c r="B1293" s="1" t="s">
        <v>447</v>
      </c>
      <c r="C1293" s="1" t="s">
        <v>39</v>
      </c>
      <c r="D1293" s="1">
        <v>2012</v>
      </c>
      <c r="E1293" s="4">
        <f t="shared" si="21"/>
        <v>2</v>
      </c>
      <c r="F1293" s="4"/>
      <c r="G1293" s="4"/>
      <c r="H1293" s="4"/>
      <c r="I1293" s="4"/>
      <c r="J1293" s="4">
        <v>1</v>
      </c>
      <c r="K1293" s="4">
        <v>1</v>
      </c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</row>
    <row r="1294" spans="1:40" x14ac:dyDescent="0.25">
      <c r="A1294" s="4" t="s">
        <v>518</v>
      </c>
      <c r="B1294" s="1" t="s">
        <v>1351</v>
      </c>
      <c r="C1294" s="1" t="s">
        <v>1009</v>
      </c>
      <c r="D1294" s="1"/>
      <c r="E1294" s="4">
        <f t="shared" si="21"/>
        <v>1</v>
      </c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>
        <v>1</v>
      </c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</row>
    <row r="1295" spans="1:40" x14ac:dyDescent="0.25">
      <c r="A1295" s="4" t="s">
        <v>518</v>
      </c>
      <c r="B1295" s="1" t="s">
        <v>1352</v>
      </c>
      <c r="C1295" s="1" t="s">
        <v>1353</v>
      </c>
      <c r="D1295" s="1"/>
      <c r="E1295" s="4">
        <f t="shared" si="21"/>
        <v>1</v>
      </c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>
        <v>1</v>
      </c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</row>
    <row r="1296" spans="1:40" x14ac:dyDescent="0.25">
      <c r="A1296" s="4" t="s">
        <v>518</v>
      </c>
      <c r="B1296" s="1" t="s">
        <v>1354</v>
      </c>
      <c r="C1296" s="1" t="s">
        <v>1355</v>
      </c>
      <c r="D1296" s="1"/>
      <c r="E1296" s="4">
        <f t="shared" si="21"/>
        <v>2</v>
      </c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>
        <v>1</v>
      </c>
      <c r="Z1296" s="4">
        <v>1</v>
      </c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</row>
    <row r="1297" spans="1:40" x14ac:dyDescent="0.25">
      <c r="A1297" s="4" t="s">
        <v>518</v>
      </c>
      <c r="B1297" s="1" t="s">
        <v>1356</v>
      </c>
      <c r="C1297" s="1" t="s">
        <v>144</v>
      </c>
      <c r="D1297" s="1"/>
      <c r="E1297" s="4">
        <f t="shared" si="21"/>
        <v>1</v>
      </c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>
        <v>1</v>
      </c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</row>
    <row r="1298" spans="1:40" x14ac:dyDescent="0.25">
      <c r="A1298" s="4"/>
      <c r="B1298" s="1" t="s">
        <v>1757</v>
      </c>
      <c r="C1298" s="1" t="s">
        <v>1758</v>
      </c>
      <c r="D1298" s="1">
        <v>2013</v>
      </c>
      <c r="E1298" s="4">
        <f t="shared" si="21"/>
        <v>1</v>
      </c>
      <c r="F1298" s="4">
        <v>1</v>
      </c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</row>
    <row r="1299" spans="1:40" x14ac:dyDescent="0.25">
      <c r="A1299" s="4" t="s">
        <v>518</v>
      </c>
      <c r="B1299" s="1" t="s">
        <v>1389</v>
      </c>
      <c r="C1299" s="1" t="s">
        <v>1390</v>
      </c>
      <c r="D1299" s="1">
        <v>2004</v>
      </c>
      <c r="E1299" s="4">
        <f t="shared" si="21"/>
        <v>4</v>
      </c>
      <c r="F1299" s="4"/>
      <c r="G1299" s="4"/>
      <c r="H1299" s="4"/>
      <c r="I1299" s="4"/>
      <c r="J1299" s="4"/>
      <c r="K1299" s="4"/>
      <c r="L1299" s="4"/>
      <c r="M1299" s="4"/>
      <c r="N1299" s="4">
        <v>1</v>
      </c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>
        <v>3</v>
      </c>
    </row>
    <row r="1300" spans="1:40" x14ac:dyDescent="0.25">
      <c r="A1300" s="4" t="s">
        <v>518</v>
      </c>
      <c r="B1300" s="1" t="s">
        <v>1347</v>
      </c>
      <c r="C1300" s="1" t="s">
        <v>325</v>
      </c>
      <c r="D1300" s="1">
        <v>1998</v>
      </c>
      <c r="E1300" s="4">
        <f t="shared" si="21"/>
        <v>1</v>
      </c>
      <c r="F1300" s="4"/>
      <c r="G1300" s="4"/>
      <c r="H1300" s="10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>
        <v>1</v>
      </c>
    </row>
    <row r="1301" spans="1:40" x14ac:dyDescent="0.25">
      <c r="A1301" s="4" t="s">
        <v>518</v>
      </c>
      <c r="B1301" s="1" t="s">
        <v>1357</v>
      </c>
      <c r="C1301" s="1" t="s">
        <v>1358</v>
      </c>
      <c r="D1301" s="1"/>
      <c r="E1301" s="4">
        <f t="shared" si="21"/>
        <v>3</v>
      </c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>
        <v>1</v>
      </c>
      <c r="T1301" s="4"/>
      <c r="U1301" s="4"/>
      <c r="V1301" s="4">
        <v>1</v>
      </c>
      <c r="W1301" s="4">
        <v>1</v>
      </c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</row>
    <row r="1302" spans="1:40" x14ac:dyDescent="0.25">
      <c r="A1302" s="4" t="s">
        <v>518</v>
      </c>
      <c r="B1302" s="1" t="s">
        <v>1403</v>
      </c>
      <c r="C1302" s="1" t="s">
        <v>1404</v>
      </c>
      <c r="D1302" s="1"/>
      <c r="E1302" s="4">
        <f t="shared" si="21"/>
        <v>1</v>
      </c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>
        <v>1</v>
      </c>
    </row>
    <row r="1303" spans="1:40" x14ac:dyDescent="0.25">
      <c r="A1303" s="4"/>
      <c r="B1303" s="1" t="s">
        <v>441</v>
      </c>
      <c r="C1303" s="1" t="s">
        <v>1537</v>
      </c>
      <c r="D1303" s="1">
        <v>2010</v>
      </c>
      <c r="E1303" s="4">
        <f t="shared" si="21"/>
        <v>3</v>
      </c>
      <c r="F1303" s="4"/>
      <c r="G1303" s="4"/>
      <c r="H1303" s="4">
        <v>1</v>
      </c>
      <c r="I1303" s="4">
        <v>1</v>
      </c>
      <c r="J1303" s="4">
        <v>1</v>
      </c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</row>
    <row r="1304" spans="1:40" x14ac:dyDescent="0.25">
      <c r="A1304" s="4"/>
      <c r="B1304" s="1" t="s">
        <v>441</v>
      </c>
      <c r="C1304" s="1" t="s">
        <v>1509</v>
      </c>
      <c r="D1304" s="1">
        <v>2012</v>
      </c>
      <c r="E1304" s="4">
        <f t="shared" si="21"/>
        <v>3</v>
      </c>
      <c r="F1304" s="4"/>
      <c r="G1304" s="4"/>
      <c r="H1304" s="4">
        <v>1</v>
      </c>
      <c r="I1304" s="4">
        <v>1</v>
      </c>
      <c r="J1304" s="4">
        <v>1</v>
      </c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</row>
    <row r="1305" spans="1:40" x14ac:dyDescent="0.25">
      <c r="A1305" s="4" t="s">
        <v>518</v>
      </c>
      <c r="B1305" s="1" t="s">
        <v>437</v>
      </c>
      <c r="C1305" s="1" t="s">
        <v>430</v>
      </c>
      <c r="D1305" s="2">
        <v>2002</v>
      </c>
      <c r="E1305" s="4">
        <f t="shared" si="21"/>
        <v>5</v>
      </c>
      <c r="F1305" s="4"/>
      <c r="G1305" s="4"/>
      <c r="H1305" s="4"/>
      <c r="I1305" s="4"/>
      <c r="J1305" s="4"/>
      <c r="K1305" s="4"/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</row>
    <row r="1306" spans="1:40" x14ac:dyDescent="0.25">
      <c r="A1306" s="4" t="s">
        <v>518</v>
      </c>
      <c r="B1306" s="1" t="s">
        <v>437</v>
      </c>
      <c r="C1306" s="1" t="s">
        <v>193</v>
      </c>
      <c r="D1306" s="2">
        <v>2006</v>
      </c>
      <c r="E1306" s="4">
        <f t="shared" si="21"/>
        <v>6</v>
      </c>
      <c r="F1306" s="4"/>
      <c r="G1306" s="4"/>
      <c r="H1306" s="4"/>
      <c r="I1306" s="4"/>
      <c r="J1306" s="4"/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</row>
    <row r="1307" spans="1:40" x14ac:dyDescent="0.25">
      <c r="A1307" s="4" t="s">
        <v>518</v>
      </c>
      <c r="B1307" s="1" t="s">
        <v>1386</v>
      </c>
      <c r="C1307" s="1" t="s">
        <v>1387</v>
      </c>
      <c r="D1307" s="1"/>
      <c r="E1307" s="4">
        <f t="shared" si="21"/>
        <v>3</v>
      </c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>
        <v>3</v>
      </c>
    </row>
    <row r="1308" spans="1:40" x14ac:dyDescent="0.25">
      <c r="A1308" s="4" t="s">
        <v>518</v>
      </c>
      <c r="B1308" s="1" t="s">
        <v>1386</v>
      </c>
      <c r="C1308" s="1" t="s">
        <v>1388</v>
      </c>
      <c r="D1308" s="1">
        <v>2002</v>
      </c>
      <c r="E1308" s="4">
        <f t="shared" si="21"/>
        <v>5</v>
      </c>
      <c r="F1308" s="4"/>
      <c r="G1308" s="4"/>
      <c r="H1308" s="4"/>
      <c r="I1308" s="4"/>
      <c r="J1308" s="4"/>
      <c r="K1308" s="4"/>
      <c r="L1308" s="4"/>
      <c r="M1308" s="4">
        <v>1</v>
      </c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>
        <v>4</v>
      </c>
    </row>
    <row r="1309" spans="1:40" x14ac:dyDescent="0.25">
      <c r="A1309" s="4" t="s">
        <v>518</v>
      </c>
      <c r="B1309" s="1" t="s">
        <v>1391</v>
      </c>
      <c r="C1309" s="1" t="s">
        <v>357</v>
      </c>
      <c r="D1309" s="1">
        <v>1999</v>
      </c>
      <c r="E1309" s="4">
        <f t="shared" si="21"/>
        <v>9</v>
      </c>
      <c r="F1309" s="4"/>
      <c r="G1309" s="4"/>
      <c r="H1309" s="4"/>
      <c r="I1309" s="4"/>
      <c r="J1309" s="4"/>
      <c r="K1309" s="4"/>
      <c r="L1309" s="4">
        <v>1</v>
      </c>
      <c r="M1309" s="4"/>
      <c r="N1309" s="4">
        <v>1</v>
      </c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>
        <v>7</v>
      </c>
    </row>
    <row r="1310" spans="1:40" x14ac:dyDescent="0.25">
      <c r="A1310" s="4" t="s">
        <v>518</v>
      </c>
      <c r="B1310" s="1" t="s">
        <v>1391</v>
      </c>
      <c r="C1310" s="1" t="s">
        <v>268</v>
      </c>
      <c r="D1310" s="1">
        <v>2002</v>
      </c>
      <c r="E1310" s="4">
        <f t="shared" si="21"/>
        <v>7</v>
      </c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>
        <v>7</v>
      </c>
    </row>
    <row r="1311" spans="1:40" x14ac:dyDescent="0.25">
      <c r="A1311" s="4" t="s">
        <v>518</v>
      </c>
      <c r="B1311" s="1" t="s">
        <v>1345</v>
      </c>
      <c r="C1311" s="1" t="s">
        <v>1346</v>
      </c>
      <c r="D1311" s="1"/>
      <c r="E1311" s="4">
        <f t="shared" si="21"/>
        <v>1</v>
      </c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>
        <v>1</v>
      </c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</row>
    <row r="1312" spans="1:40" x14ac:dyDescent="0.25">
      <c r="A1312" s="4" t="s">
        <v>518</v>
      </c>
      <c r="B1312" s="1" t="s">
        <v>1348</v>
      </c>
      <c r="C1312" s="1" t="s">
        <v>852</v>
      </c>
      <c r="D1312" s="1"/>
      <c r="E1312" s="4">
        <f t="shared" si="21"/>
        <v>1</v>
      </c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>
        <v>1</v>
      </c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</row>
    <row r="1313" spans="1:40" x14ac:dyDescent="0.25">
      <c r="A1313" s="4" t="s">
        <v>518</v>
      </c>
      <c r="B1313" s="1" t="s">
        <v>1392</v>
      </c>
      <c r="C1313" s="1" t="s">
        <v>1393</v>
      </c>
      <c r="D1313" s="1">
        <v>2004</v>
      </c>
      <c r="E1313" s="4">
        <f t="shared" si="21"/>
        <v>3</v>
      </c>
      <c r="F1313" s="4"/>
      <c r="G1313" s="4"/>
      <c r="H1313" s="4"/>
      <c r="I1313" s="4"/>
      <c r="J1313" s="4"/>
      <c r="K1313" s="4"/>
      <c r="L1313" s="4"/>
      <c r="M1313" s="4">
        <v>1</v>
      </c>
      <c r="N1313" s="4">
        <v>1</v>
      </c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>
        <v>1</v>
      </c>
    </row>
    <row r="1314" spans="1:40" x14ac:dyDescent="0.25">
      <c r="A1314" s="4" t="s">
        <v>518</v>
      </c>
      <c r="B1314" s="1" t="s">
        <v>1344</v>
      </c>
      <c r="C1314" s="1" t="s">
        <v>257</v>
      </c>
      <c r="D1314" s="1"/>
      <c r="E1314" s="4">
        <f t="shared" si="21"/>
        <v>2</v>
      </c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>
        <v>1</v>
      </c>
      <c r="X1314" s="4">
        <v>1</v>
      </c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</row>
    <row r="1315" spans="1:40" x14ac:dyDescent="0.25">
      <c r="A1315" s="4" t="s">
        <v>518</v>
      </c>
      <c r="B1315" s="1" t="s">
        <v>1344</v>
      </c>
      <c r="C1315" s="1" t="s">
        <v>144</v>
      </c>
      <c r="D1315" s="1"/>
      <c r="E1315" s="4">
        <f t="shared" si="21"/>
        <v>1</v>
      </c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>
        <v>1</v>
      </c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</row>
    <row r="1316" spans="1:40" x14ac:dyDescent="0.25">
      <c r="A1316" s="4" t="s">
        <v>518</v>
      </c>
      <c r="B1316" s="1" t="s">
        <v>439</v>
      </c>
      <c r="C1316" s="1" t="s">
        <v>440</v>
      </c>
      <c r="D1316" s="1">
        <v>2007</v>
      </c>
      <c r="E1316" s="4">
        <f t="shared" si="21"/>
        <v>5</v>
      </c>
      <c r="F1316" s="4"/>
      <c r="G1316" s="4"/>
      <c r="H1316" s="4"/>
      <c r="I1316" s="4"/>
      <c r="J1316" s="4">
        <v>1</v>
      </c>
      <c r="K1316" s="4">
        <v>1</v>
      </c>
      <c r="L1316" s="4">
        <v>1</v>
      </c>
      <c r="M1316" s="4">
        <v>1</v>
      </c>
      <c r="N1316" s="4">
        <v>1</v>
      </c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</row>
    <row r="1317" spans="1:40" x14ac:dyDescent="0.25">
      <c r="A1317" s="4" t="s">
        <v>518</v>
      </c>
      <c r="B1317" s="1" t="s">
        <v>442</v>
      </c>
      <c r="C1317" s="1" t="s">
        <v>443</v>
      </c>
      <c r="D1317" s="1">
        <v>1998</v>
      </c>
      <c r="E1317" s="4">
        <f t="shared" si="21"/>
        <v>6</v>
      </c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</row>
    <row r="1318" spans="1:40" x14ac:dyDescent="0.25">
      <c r="A1318" s="4" t="s">
        <v>518</v>
      </c>
      <c r="B1318" s="1" t="s">
        <v>1343</v>
      </c>
      <c r="C1318" s="1" t="s">
        <v>35</v>
      </c>
      <c r="D1318" s="1"/>
      <c r="E1318" s="4">
        <f t="shared" si="21"/>
        <v>1</v>
      </c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>
        <v>1</v>
      </c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</row>
    <row r="1319" spans="1:40" x14ac:dyDescent="0.25">
      <c r="A1319" s="4" t="s">
        <v>518</v>
      </c>
      <c r="B1319" s="1" t="s">
        <v>1343</v>
      </c>
      <c r="C1319" s="1" t="s">
        <v>325</v>
      </c>
      <c r="D1319" s="1"/>
      <c r="E1319" s="4">
        <f t="shared" si="21"/>
        <v>1</v>
      </c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>
        <v>1</v>
      </c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</row>
    <row r="1320" spans="1:40" x14ac:dyDescent="0.25">
      <c r="A1320" s="4" t="s">
        <v>518</v>
      </c>
      <c r="B1320" s="1" t="s">
        <v>1412</v>
      </c>
      <c r="C1320" s="1" t="s">
        <v>1413</v>
      </c>
      <c r="D1320" s="1">
        <v>2001</v>
      </c>
      <c r="E1320" s="4">
        <f t="shared" si="21"/>
        <v>1</v>
      </c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>
        <v>1</v>
      </c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</row>
    <row r="1321" spans="1:40" x14ac:dyDescent="0.25">
      <c r="A1321" s="4"/>
      <c r="B1321" s="1" t="s">
        <v>1609</v>
      </c>
      <c r="C1321" s="1" t="s">
        <v>325</v>
      </c>
      <c r="D1321" s="1">
        <v>2012</v>
      </c>
      <c r="E1321" s="4">
        <f t="shared" si="21"/>
        <v>2</v>
      </c>
      <c r="F1321" s="4"/>
      <c r="G1321" s="4">
        <v>1</v>
      </c>
      <c r="H1321" s="4">
        <v>1</v>
      </c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</row>
    <row r="1322" spans="1:40" x14ac:dyDescent="0.25">
      <c r="A1322" s="4"/>
      <c r="B1322" s="1" t="s">
        <v>1609</v>
      </c>
      <c r="C1322" s="1" t="s">
        <v>1610</v>
      </c>
      <c r="D1322" s="1">
        <v>2012</v>
      </c>
      <c r="E1322" s="4">
        <f t="shared" si="21"/>
        <v>2</v>
      </c>
      <c r="F1322" s="4"/>
      <c r="G1322" s="4">
        <v>1</v>
      </c>
      <c r="H1322" s="4">
        <v>1</v>
      </c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</row>
    <row r="1323" spans="1:40" x14ac:dyDescent="0.25">
      <c r="A1323" s="4" t="s">
        <v>518</v>
      </c>
      <c r="B1323" s="1" t="s">
        <v>449</v>
      </c>
      <c r="C1323" s="1" t="s">
        <v>450</v>
      </c>
      <c r="D1323" s="1">
        <v>1999</v>
      </c>
      <c r="E1323" s="4">
        <f t="shared" si="21"/>
        <v>2</v>
      </c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>
        <v>1</v>
      </c>
      <c r="R1323" s="4">
        <v>1</v>
      </c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</row>
    <row r="1324" spans="1:40" x14ac:dyDescent="0.25">
      <c r="A1324" s="4" t="s">
        <v>518</v>
      </c>
      <c r="B1324" s="1" t="s">
        <v>449</v>
      </c>
      <c r="C1324" s="1" t="s">
        <v>451</v>
      </c>
      <c r="D1324" s="1">
        <v>2001</v>
      </c>
      <c r="E1324" s="4">
        <f t="shared" si="21"/>
        <v>2</v>
      </c>
      <c r="F1324" s="4"/>
      <c r="G1324" s="4"/>
      <c r="H1324" s="4"/>
      <c r="I1324" s="4"/>
      <c r="J1324" s="4"/>
      <c r="K1324" s="4"/>
      <c r="L1324" s="4"/>
      <c r="M1324" s="4"/>
      <c r="N1324" s="4"/>
      <c r="O1324" s="4">
        <v>1</v>
      </c>
      <c r="P1324" s="4"/>
      <c r="Q1324" s="4">
        <v>1</v>
      </c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</row>
    <row r="1325" spans="1:40" x14ac:dyDescent="0.25">
      <c r="A1325" s="4" t="s">
        <v>518</v>
      </c>
      <c r="B1325" s="1" t="s">
        <v>452</v>
      </c>
      <c r="C1325" s="1" t="s">
        <v>453</v>
      </c>
      <c r="D1325" s="1"/>
      <c r="E1325" s="4">
        <f t="shared" si="21"/>
        <v>1</v>
      </c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>
        <v>1</v>
      </c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</row>
    <row r="1326" spans="1:40" x14ac:dyDescent="0.25">
      <c r="A1326" s="4" t="s">
        <v>518</v>
      </c>
      <c r="B1326" s="1" t="s">
        <v>1423</v>
      </c>
      <c r="C1326" s="1" t="s">
        <v>139</v>
      </c>
      <c r="D1326" s="1"/>
      <c r="E1326" s="4">
        <f t="shared" si="21"/>
        <v>3</v>
      </c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>
        <v>1</v>
      </c>
      <c r="Y1326" s="4">
        <v>1</v>
      </c>
      <c r="Z1326" s="4">
        <v>1</v>
      </c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</row>
    <row r="1327" spans="1:40" x14ac:dyDescent="0.25">
      <c r="A1327" s="4" t="s">
        <v>518</v>
      </c>
      <c r="B1327" s="1" t="s">
        <v>454</v>
      </c>
      <c r="C1327" s="1" t="s">
        <v>455</v>
      </c>
      <c r="D1327" s="1">
        <v>2006</v>
      </c>
      <c r="E1327" s="4">
        <f t="shared" si="21"/>
        <v>1</v>
      </c>
      <c r="F1327" s="4"/>
      <c r="G1327" s="4"/>
      <c r="H1327" s="4"/>
      <c r="I1327" s="4"/>
      <c r="J1327" s="4"/>
      <c r="K1327" s="4"/>
      <c r="L1327" s="4"/>
      <c r="M1327" s="4"/>
      <c r="N1327" s="4"/>
      <c r="O1327" s="4">
        <v>1</v>
      </c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</row>
    <row r="1328" spans="1:40" x14ac:dyDescent="0.25">
      <c r="A1328" s="4" t="s">
        <v>518</v>
      </c>
      <c r="B1328" s="1" t="s">
        <v>1420</v>
      </c>
      <c r="C1328" s="1" t="s">
        <v>1421</v>
      </c>
      <c r="D1328" s="1"/>
      <c r="E1328" s="4">
        <f t="shared" si="21"/>
        <v>2</v>
      </c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>
        <v>1</v>
      </c>
      <c r="Y1328" s="4"/>
      <c r="Z1328" s="4">
        <v>1</v>
      </c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</row>
    <row r="1329" spans="1:40" x14ac:dyDescent="0.25">
      <c r="A1329" s="4" t="s">
        <v>518</v>
      </c>
      <c r="B1329" s="1" t="s">
        <v>1422</v>
      </c>
      <c r="C1329" s="1" t="s">
        <v>103</v>
      </c>
      <c r="D1329" s="1"/>
      <c r="E1329" s="4">
        <f t="shared" si="21"/>
        <v>1</v>
      </c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>
        <v>1</v>
      </c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</row>
    <row r="1330" spans="1:40" x14ac:dyDescent="0.25">
      <c r="A1330" s="4" t="s">
        <v>518</v>
      </c>
      <c r="B1330" s="1" t="s">
        <v>456</v>
      </c>
      <c r="C1330" s="1" t="s">
        <v>457</v>
      </c>
      <c r="D1330" s="1"/>
      <c r="E1330" s="4">
        <f t="shared" si="21"/>
        <v>1</v>
      </c>
      <c r="F1330" s="4"/>
      <c r="G1330" s="4"/>
      <c r="H1330" s="4"/>
      <c r="I1330" s="4"/>
      <c r="J1330" s="4"/>
      <c r="K1330" s="4"/>
      <c r="L1330" s="4"/>
      <c r="M1330" s="4"/>
      <c r="N1330" s="4"/>
      <c r="O1330" s="4">
        <v>1</v>
      </c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</row>
    <row r="1331" spans="1:40" x14ac:dyDescent="0.25">
      <c r="A1331" s="4" t="s">
        <v>518</v>
      </c>
      <c r="B1331" s="1" t="s">
        <v>456</v>
      </c>
      <c r="C1331" s="1" t="s">
        <v>266</v>
      </c>
      <c r="D1331" s="1"/>
      <c r="E1331" s="4">
        <f t="shared" si="21"/>
        <v>1</v>
      </c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>
        <v>1</v>
      </c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</row>
    <row r="1332" spans="1:40" x14ac:dyDescent="0.25">
      <c r="A1332" s="4" t="s">
        <v>518</v>
      </c>
      <c r="B1332" s="1" t="s">
        <v>456</v>
      </c>
      <c r="C1332" s="1" t="s">
        <v>485</v>
      </c>
      <c r="D1332" s="1"/>
      <c r="E1332" s="4">
        <f t="shared" si="21"/>
        <v>1</v>
      </c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>
        <v>1</v>
      </c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</row>
    <row r="1333" spans="1:40" x14ac:dyDescent="0.25">
      <c r="A1333" s="4"/>
      <c r="B1333" s="1" t="s">
        <v>1655</v>
      </c>
      <c r="C1333" s="1" t="s">
        <v>1656</v>
      </c>
      <c r="D1333" s="1">
        <v>2015</v>
      </c>
      <c r="E1333" s="4">
        <f t="shared" si="21"/>
        <v>2</v>
      </c>
      <c r="F1333" s="4">
        <v>1</v>
      </c>
      <c r="G1333" s="4">
        <v>1</v>
      </c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</row>
    <row r="1334" spans="1:40" x14ac:dyDescent="0.25">
      <c r="A1334" s="4"/>
      <c r="B1334" s="1" t="s">
        <v>1655</v>
      </c>
      <c r="C1334" s="1" t="s">
        <v>1657</v>
      </c>
      <c r="D1334" s="1">
        <v>2015</v>
      </c>
      <c r="E1334" s="4">
        <f t="shared" si="21"/>
        <v>2</v>
      </c>
      <c r="F1334" s="4">
        <v>1</v>
      </c>
      <c r="G1334" s="4">
        <v>1</v>
      </c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</row>
    <row r="1335" spans="1:40" x14ac:dyDescent="0.25">
      <c r="A1335" s="4"/>
      <c r="B1335" s="1" t="s">
        <v>1725</v>
      </c>
      <c r="C1335" s="1" t="s">
        <v>1756</v>
      </c>
      <c r="D1335" s="1">
        <v>2014</v>
      </c>
      <c r="E1335" s="4">
        <f t="shared" si="21"/>
        <v>1</v>
      </c>
      <c r="F1335" s="4">
        <v>1</v>
      </c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</row>
    <row r="1336" spans="1:40" x14ac:dyDescent="0.25">
      <c r="A1336" s="4"/>
      <c r="B1336" s="1" t="s">
        <v>1725</v>
      </c>
      <c r="C1336" s="1" t="s">
        <v>1726</v>
      </c>
      <c r="D1336" s="2">
        <v>2016</v>
      </c>
      <c r="E1336" s="4">
        <f t="shared" si="21"/>
        <v>1</v>
      </c>
      <c r="F1336" s="4">
        <v>1</v>
      </c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</row>
    <row r="1337" spans="1:40" x14ac:dyDescent="0.25">
      <c r="A1337" s="4" t="s">
        <v>518</v>
      </c>
      <c r="B1337" s="1" t="s">
        <v>1409</v>
      </c>
      <c r="C1337" s="1" t="s">
        <v>1410</v>
      </c>
      <c r="D1337" s="1"/>
      <c r="E1337" s="4">
        <f t="shared" si="21"/>
        <v>3</v>
      </c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>
        <v>1</v>
      </c>
      <c r="AA1337" s="4">
        <v>1</v>
      </c>
      <c r="AB1337" s="4">
        <v>1</v>
      </c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</row>
    <row r="1338" spans="1:40" x14ac:dyDescent="0.25">
      <c r="A1338" s="4"/>
      <c r="B1338" s="1" t="s">
        <v>10</v>
      </c>
      <c r="C1338" s="1" t="s">
        <v>11</v>
      </c>
      <c r="D1338" s="1">
        <v>2009</v>
      </c>
      <c r="E1338" s="4">
        <f t="shared" si="21"/>
        <v>2</v>
      </c>
      <c r="F1338" s="4"/>
      <c r="G1338" s="4"/>
      <c r="H1338" s="4"/>
      <c r="I1338" s="4">
        <v>1</v>
      </c>
      <c r="J1338" s="4"/>
      <c r="K1338" s="4"/>
      <c r="L1338" s="4">
        <v>1</v>
      </c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</row>
    <row r="1339" spans="1:40" x14ac:dyDescent="0.25">
      <c r="A1339" s="4"/>
      <c r="B1339" s="1" t="s">
        <v>12</v>
      </c>
      <c r="C1339" s="1" t="s">
        <v>13</v>
      </c>
      <c r="D1339" s="1">
        <v>2012</v>
      </c>
      <c r="E1339" s="4">
        <f t="shared" si="21"/>
        <v>8</v>
      </c>
      <c r="F1339" s="4">
        <v>1</v>
      </c>
      <c r="G1339" s="4">
        <v>1</v>
      </c>
      <c r="H1339" s="4">
        <v>1</v>
      </c>
      <c r="I1339" s="4">
        <v>1</v>
      </c>
      <c r="J1339" s="4">
        <v>1</v>
      </c>
      <c r="K1339" s="4">
        <v>1</v>
      </c>
      <c r="L1339" s="4">
        <v>1</v>
      </c>
      <c r="M1339" s="4">
        <v>1</v>
      </c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</row>
    <row r="1340" spans="1:40" x14ac:dyDescent="0.25">
      <c r="A1340" s="4"/>
      <c r="B1340" s="1" t="s">
        <v>12</v>
      </c>
      <c r="C1340" s="1" t="s">
        <v>1520</v>
      </c>
      <c r="D1340" s="1">
        <v>2011</v>
      </c>
      <c r="E1340" s="4">
        <f t="shared" si="21"/>
        <v>6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1</v>
      </c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</row>
    <row r="1341" spans="1:40" x14ac:dyDescent="0.25">
      <c r="A1341" s="4"/>
      <c r="B1341" s="1" t="s">
        <v>12</v>
      </c>
      <c r="C1341" s="1" t="s">
        <v>1498</v>
      </c>
      <c r="D1341" s="1">
        <v>2016</v>
      </c>
      <c r="E1341" s="4">
        <f t="shared" si="21"/>
        <v>3</v>
      </c>
      <c r="F1341" s="4">
        <v>1</v>
      </c>
      <c r="G1341" s="4">
        <v>1</v>
      </c>
      <c r="H1341" s="4"/>
      <c r="I1341" s="4">
        <v>1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</row>
    <row r="1342" spans="1:40" x14ac:dyDescent="0.25">
      <c r="A1342" s="4"/>
      <c r="B1342" s="1" t="s">
        <v>12</v>
      </c>
      <c r="C1342" s="1" t="s">
        <v>1636</v>
      </c>
      <c r="D1342" s="1">
        <v>2008</v>
      </c>
      <c r="E1342" s="4">
        <f t="shared" si="21"/>
        <v>4</v>
      </c>
      <c r="F1342" s="4"/>
      <c r="G1342" s="4"/>
      <c r="H1342" s="4">
        <v>1</v>
      </c>
      <c r="I1342" s="4">
        <v>1</v>
      </c>
      <c r="J1342" s="4">
        <v>1</v>
      </c>
      <c r="K1342" s="4">
        <v>1</v>
      </c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</row>
    <row r="1343" spans="1:40" x14ac:dyDescent="0.25">
      <c r="A1343" s="4"/>
      <c r="B1343" s="1" t="s">
        <v>12</v>
      </c>
      <c r="C1343" s="1" t="s">
        <v>1699</v>
      </c>
      <c r="D1343" s="1" t="s">
        <v>1700</v>
      </c>
      <c r="E1343" s="4">
        <f t="shared" si="21"/>
        <v>1</v>
      </c>
      <c r="F1343" s="4"/>
      <c r="G1343" s="4">
        <v>1</v>
      </c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</row>
    <row r="1344" spans="1:40" x14ac:dyDescent="0.25">
      <c r="A1344" s="4"/>
      <c r="B1344" s="1" t="s">
        <v>12</v>
      </c>
      <c r="C1344" s="1" t="s">
        <v>1485</v>
      </c>
      <c r="D1344" s="1">
        <v>2009</v>
      </c>
      <c r="E1344" s="4">
        <f t="shared" si="21"/>
        <v>8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</row>
    <row r="1345" spans="1:40" x14ac:dyDescent="0.25">
      <c r="A1345" s="4" t="s">
        <v>518</v>
      </c>
      <c r="B1345" s="1" t="s">
        <v>464</v>
      </c>
      <c r="C1345" s="1" t="s">
        <v>465</v>
      </c>
      <c r="D1345" s="1">
        <v>2000</v>
      </c>
      <c r="E1345" s="4">
        <f t="shared" si="21"/>
        <v>3</v>
      </c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>
        <v>1</v>
      </c>
      <c r="T1345" s="4">
        <v>1</v>
      </c>
      <c r="U1345" s="4"/>
      <c r="V1345" s="4">
        <v>1</v>
      </c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</row>
    <row r="1346" spans="1:40" x14ac:dyDescent="0.25">
      <c r="A1346" s="4" t="s">
        <v>518</v>
      </c>
      <c r="B1346" s="1" t="s">
        <v>464</v>
      </c>
      <c r="C1346" s="1" t="s">
        <v>466</v>
      </c>
      <c r="D1346" s="1">
        <v>1998</v>
      </c>
      <c r="E1346" s="4">
        <f t="shared" si="21"/>
        <v>6</v>
      </c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>
        <v>1</v>
      </c>
      <c r="Q1346" s="4"/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</row>
    <row r="1347" spans="1:40" x14ac:dyDescent="0.25">
      <c r="A1347" s="4" t="s">
        <v>518</v>
      </c>
      <c r="B1347" s="1" t="s">
        <v>464</v>
      </c>
      <c r="C1347" s="1" t="s">
        <v>1405</v>
      </c>
      <c r="D1347" s="1">
        <v>2005</v>
      </c>
      <c r="E1347" s="4">
        <f t="shared" si="21"/>
        <v>1</v>
      </c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>
        <v>1</v>
      </c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</row>
    <row r="1348" spans="1:40" x14ac:dyDescent="0.25">
      <c r="A1348" s="4" t="s">
        <v>518</v>
      </c>
      <c r="B1348" s="1" t="s">
        <v>1406</v>
      </c>
      <c r="C1348" s="1" t="s">
        <v>1407</v>
      </c>
      <c r="D1348" s="1">
        <v>1997</v>
      </c>
      <c r="E1348" s="4">
        <f t="shared" si="21"/>
        <v>1</v>
      </c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>
        <v>1</v>
      </c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</row>
    <row r="1349" spans="1:40" x14ac:dyDescent="0.25">
      <c r="A1349" s="4" t="s">
        <v>518</v>
      </c>
      <c r="B1349" s="1" t="s">
        <v>497</v>
      </c>
      <c r="C1349" s="1" t="s">
        <v>498</v>
      </c>
      <c r="D1349" s="1"/>
      <c r="E1349" s="4">
        <f t="shared" si="21"/>
        <v>2</v>
      </c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>
        <v>1</v>
      </c>
      <c r="AA1349" s="4">
        <v>1</v>
      </c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</row>
    <row r="1350" spans="1:40" x14ac:dyDescent="0.25">
      <c r="A1350" s="4"/>
      <c r="B1350" s="1" t="s">
        <v>1414</v>
      </c>
      <c r="C1350" s="1" t="s">
        <v>1526</v>
      </c>
      <c r="D1350" s="1">
        <v>2011</v>
      </c>
      <c r="E1350" s="4">
        <f t="shared" si="21"/>
        <v>3</v>
      </c>
      <c r="F1350" s="4">
        <v>1</v>
      </c>
      <c r="G1350" s="4">
        <v>1</v>
      </c>
      <c r="H1350" s="4"/>
      <c r="I1350" s="4">
        <v>1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</row>
    <row r="1351" spans="1:40" x14ac:dyDescent="0.25">
      <c r="A1351" s="4" t="s">
        <v>518</v>
      </c>
      <c r="B1351" s="1" t="s">
        <v>1414</v>
      </c>
      <c r="C1351" s="1" t="s">
        <v>1415</v>
      </c>
      <c r="D1351" s="1"/>
      <c r="E1351" s="4">
        <f t="shared" si="21"/>
        <v>1</v>
      </c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>
        <v>1</v>
      </c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</row>
    <row r="1352" spans="1:40" x14ac:dyDescent="0.25">
      <c r="A1352" s="4" t="s">
        <v>518</v>
      </c>
      <c r="B1352" s="1" t="s">
        <v>460</v>
      </c>
      <c r="C1352" s="1" t="s">
        <v>461</v>
      </c>
      <c r="D1352" s="1">
        <v>2006</v>
      </c>
      <c r="E1352" s="4">
        <f t="shared" ref="E1352:E1415" si="22">SUM(F1352:AN1352)</f>
        <v>5</v>
      </c>
      <c r="F1352" s="4"/>
      <c r="G1352" s="4"/>
      <c r="H1352" s="4"/>
      <c r="I1352" s="4"/>
      <c r="J1352" s="11"/>
      <c r="K1352" s="4"/>
      <c r="L1352" s="4">
        <v>1</v>
      </c>
      <c r="M1352" s="4">
        <v>1</v>
      </c>
      <c r="N1352" s="4">
        <v>1</v>
      </c>
      <c r="O1352" s="4">
        <v>1</v>
      </c>
      <c r="P1352" s="4"/>
      <c r="Q1352" s="4">
        <v>1</v>
      </c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</row>
    <row r="1353" spans="1:40" x14ac:dyDescent="0.25">
      <c r="A1353" s="4" t="s">
        <v>518</v>
      </c>
      <c r="B1353" s="1" t="s">
        <v>460</v>
      </c>
      <c r="C1353" s="1" t="s">
        <v>467</v>
      </c>
      <c r="D1353" s="1">
        <v>2009</v>
      </c>
      <c r="E1353" s="4">
        <f t="shared" si="22"/>
        <v>2</v>
      </c>
      <c r="F1353" s="4"/>
      <c r="G1353" s="4"/>
      <c r="H1353" s="4"/>
      <c r="I1353" s="4"/>
      <c r="J1353" s="4"/>
      <c r="K1353" s="4"/>
      <c r="L1353" s="4"/>
      <c r="M1353" s="4">
        <v>1</v>
      </c>
      <c r="N1353" s="4">
        <v>1</v>
      </c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</row>
    <row r="1354" spans="1:40" x14ac:dyDescent="0.25">
      <c r="A1354" s="4" t="s">
        <v>518</v>
      </c>
      <c r="B1354" s="1" t="s">
        <v>462</v>
      </c>
      <c r="C1354" s="1" t="s">
        <v>463</v>
      </c>
      <c r="D1354" s="1">
        <v>2003</v>
      </c>
      <c r="E1354" s="4">
        <f t="shared" si="22"/>
        <v>2</v>
      </c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>
        <v>1</v>
      </c>
      <c r="Q1354" s="4">
        <v>1</v>
      </c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</row>
    <row r="1355" spans="1:40" x14ac:dyDescent="0.25">
      <c r="A1355" s="4" t="s">
        <v>518</v>
      </c>
      <c r="B1355" s="1" t="s">
        <v>15</v>
      </c>
      <c r="C1355" s="1" t="s">
        <v>16</v>
      </c>
      <c r="D1355" s="1">
        <v>2007</v>
      </c>
      <c r="E1355" s="4">
        <f t="shared" si="22"/>
        <v>5</v>
      </c>
      <c r="F1355" s="4"/>
      <c r="G1355" s="4"/>
      <c r="H1355" s="4"/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</row>
    <row r="1356" spans="1:40" x14ac:dyDescent="0.25">
      <c r="A1356" s="4" t="s">
        <v>518</v>
      </c>
      <c r="B1356" s="1" t="s">
        <v>1408</v>
      </c>
      <c r="C1356" s="1" t="s">
        <v>750</v>
      </c>
      <c r="D1356" s="1"/>
      <c r="E1356" s="4">
        <f t="shared" si="22"/>
        <v>1</v>
      </c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>
        <v>1</v>
      </c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</row>
    <row r="1357" spans="1:40" x14ac:dyDescent="0.25">
      <c r="A1357" s="4"/>
      <c r="B1357" s="1" t="s">
        <v>23</v>
      </c>
      <c r="C1357" s="1" t="s">
        <v>25</v>
      </c>
      <c r="D1357" s="1">
        <v>2010</v>
      </c>
      <c r="E1357" s="4">
        <f t="shared" si="22"/>
        <v>2</v>
      </c>
      <c r="F1357" s="4"/>
      <c r="G1357" s="4"/>
      <c r="H1357" s="4"/>
      <c r="I1357" s="4"/>
      <c r="J1357" s="4"/>
      <c r="K1357" s="4">
        <v>1</v>
      </c>
      <c r="L1357" s="4">
        <v>1</v>
      </c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</row>
    <row r="1358" spans="1:40" x14ac:dyDescent="0.25">
      <c r="A1358" s="4"/>
      <c r="B1358" s="1" t="s">
        <v>23</v>
      </c>
      <c r="C1358" s="1" t="s">
        <v>24</v>
      </c>
      <c r="D1358" s="1">
        <v>2013</v>
      </c>
      <c r="E1358" s="4">
        <f t="shared" si="22"/>
        <v>6</v>
      </c>
      <c r="F1358" s="4">
        <v>1</v>
      </c>
      <c r="G1358" s="4">
        <v>1</v>
      </c>
      <c r="H1358" s="4">
        <v>1</v>
      </c>
      <c r="I1358" s="4">
        <v>1</v>
      </c>
      <c r="J1358" s="4">
        <v>1</v>
      </c>
      <c r="K1358" s="4">
        <v>1</v>
      </c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</row>
    <row r="1359" spans="1:40" x14ac:dyDescent="0.25">
      <c r="A1359" s="4"/>
      <c r="B1359" s="1" t="s">
        <v>23</v>
      </c>
      <c r="C1359" s="1" t="s">
        <v>1640</v>
      </c>
      <c r="D1359" s="1">
        <v>2018</v>
      </c>
      <c r="E1359" s="4">
        <f t="shared" si="22"/>
        <v>2</v>
      </c>
      <c r="F1359" s="4">
        <v>1</v>
      </c>
      <c r="G1359" s="4">
        <v>1</v>
      </c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</row>
    <row r="1360" spans="1:40" x14ac:dyDescent="0.25">
      <c r="A1360" s="4" t="s">
        <v>518</v>
      </c>
      <c r="B1360" s="1" t="s">
        <v>1416</v>
      </c>
      <c r="C1360" s="1" t="s">
        <v>1417</v>
      </c>
      <c r="D1360" s="1"/>
      <c r="E1360" s="4">
        <f t="shared" si="22"/>
        <v>1</v>
      </c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>
        <v>1</v>
      </c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</row>
    <row r="1361" spans="1:40" x14ac:dyDescent="0.25">
      <c r="A1361" s="4" t="s">
        <v>518</v>
      </c>
      <c r="B1361" s="1" t="s">
        <v>1418</v>
      </c>
      <c r="C1361" s="1" t="s">
        <v>750</v>
      </c>
      <c r="D1361" s="1"/>
      <c r="E1361" s="4">
        <f t="shared" si="22"/>
        <v>1</v>
      </c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>
        <v>1</v>
      </c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</row>
    <row r="1362" spans="1:40" x14ac:dyDescent="0.25">
      <c r="A1362" s="4" t="s">
        <v>518</v>
      </c>
      <c r="B1362" s="1" t="s">
        <v>1418</v>
      </c>
      <c r="C1362" s="1" t="s">
        <v>1419</v>
      </c>
      <c r="D1362" s="1"/>
      <c r="E1362" s="4">
        <f t="shared" si="22"/>
        <v>1</v>
      </c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>
        <v>1</v>
      </c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</row>
    <row r="1363" spans="1:40" x14ac:dyDescent="0.25">
      <c r="A1363" s="4" t="s">
        <v>518</v>
      </c>
      <c r="B1363" s="1" t="s">
        <v>1418</v>
      </c>
      <c r="C1363" s="1" t="s">
        <v>1202</v>
      </c>
      <c r="D1363" s="1"/>
      <c r="E1363" s="4">
        <f t="shared" si="22"/>
        <v>9</v>
      </c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/>
      <c r="AH1363" s="4"/>
      <c r="AI1363" s="4"/>
      <c r="AJ1363" s="4"/>
      <c r="AK1363" s="4"/>
      <c r="AL1363" s="4"/>
      <c r="AM1363" s="4"/>
      <c r="AN1363" s="4"/>
    </row>
    <row r="1364" spans="1:40" x14ac:dyDescent="0.25">
      <c r="A1364" s="4" t="s">
        <v>518</v>
      </c>
      <c r="B1364" s="1" t="s">
        <v>1418</v>
      </c>
      <c r="C1364" s="1" t="s">
        <v>539</v>
      </c>
      <c r="D1364" s="1">
        <v>1994</v>
      </c>
      <c r="E1364" s="4">
        <f t="shared" si="22"/>
        <v>10</v>
      </c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</row>
    <row r="1365" spans="1:40" x14ac:dyDescent="0.25">
      <c r="A1365" s="4" t="s">
        <v>518</v>
      </c>
      <c r="B1365" s="1" t="s">
        <v>458</v>
      </c>
      <c r="C1365" s="1" t="s">
        <v>459</v>
      </c>
      <c r="D1365" s="1"/>
      <c r="E1365" s="4">
        <f t="shared" si="22"/>
        <v>1</v>
      </c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>
        <v>1</v>
      </c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</row>
    <row r="1366" spans="1:40" x14ac:dyDescent="0.25">
      <c r="A1366" s="4"/>
      <c r="B1366" s="1" t="s">
        <v>27</v>
      </c>
      <c r="C1366" s="1" t="s">
        <v>1473</v>
      </c>
      <c r="D1366" s="1">
        <v>2009</v>
      </c>
      <c r="E1366" s="4">
        <f t="shared" si="22"/>
        <v>1</v>
      </c>
      <c r="F1366" s="4"/>
      <c r="G1366" s="4"/>
      <c r="H1366" s="4"/>
      <c r="I1366" s="4"/>
      <c r="J1366" s="4"/>
      <c r="K1366" s="4">
        <v>1</v>
      </c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</row>
    <row r="1367" spans="1:40" x14ac:dyDescent="0.25">
      <c r="A1367" s="4" t="s">
        <v>518</v>
      </c>
      <c r="B1367" s="1" t="s">
        <v>1411</v>
      </c>
      <c r="C1367" s="1" t="s">
        <v>315</v>
      </c>
      <c r="D1367" s="1"/>
      <c r="E1367" s="4">
        <f t="shared" si="22"/>
        <v>4</v>
      </c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>
        <v>1</v>
      </c>
      <c r="AA1367" s="4">
        <v>1</v>
      </c>
      <c r="AB1367" s="4">
        <v>1</v>
      </c>
      <c r="AC1367" s="4">
        <v>1</v>
      </c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</row>
    <row r="1368" spans="1:40" x14ac:dyDescent="0.25">
      <c r="A1368" s="4" t="s">
        <v>518</v>
      </c>
      <c r="B1368" s="1" t="s">
        <v>1411</v>
      </c>
      <c r="C1368" s="1" t="s">
        <v>868</v>
      </c>
      <c r="D1368" s="1"/>
      <c r="E1368" s="4">
        <f t="shared" si="22"/>
        <v>3</v>
      </c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>
        <v>1</v>
      </c>
      <c r="AC1368" s="4">
        <v>1</v>
      </c>
      <c r="AD1368" s="4"/>
      <c r="AE1368" s="4"/>
      <c r="AF1368" s="4"/>
      <c r="AG1368" s="4"/>
      <c r="AH1368" s="4">
        <v>1</v>
      </c>
      <c r="AI1368" s="4"/>
      <c r="AJ1368" s="4"/>
      <c r="AK1368" s="4"/>
      <c r="AL1368" s="4"/>
      <c r="AM1368" s="4"/>
      <c r="AN1368" s="4"/>
    </row>
    <row r="1369" spans="1:40" x14ac:dyDescent="0.25">
      <c r="A1369" s="4" t="s">
        <v>518</v>
      </c>
      <c r="B1369" s="1" t="s">
        <v>1411</v>
      </c>
      <c r="C1369" s="1" t="s">
        <v>268</v>
      </c>
      <c r="D1369" s="1"/>
      <c r="E1369" s="4">
        <f t="shared" si="22"/>
        <v>4</v>
      </c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>
        <v>1</v>
      </c>
      <c r="AB1369" s="4">
        <v>1</v>
      </c>
      <c r="AC1369" s="4">
        <v>1</v>
      </c>
      <c r="AD1369" s="4"/>
      <c r="AE1369" s="4"/>
      <c r="AF1369" s="4"/>
      <c r="AG1369" s="4"/>
      <c r="AH1369" s="4">
        <v>1</v>
      </c>
      <c r="AI1369" s="4"/>
      <c r="AJ1369" s="4"/>
      <c r="AK1369" s="4"/>
      <c r="AL1369" s="4"/>
      <c r="AM1369" s="4"/>
      <c r="AN1369" s="4"/>
    </row>
  </sheetData>
  <autoFilter ref="A7:AN1369" xr:uid="{34FA21C8-B9C8-4D7E-B6C4-8B6C3B7AA9F7}">
    <sortState xmlns:xlrd2="http://schemas.microsoft.com/office/spreadsheetml/2017/richdata2" ref="A8:AN1369">
      <sortCondition ref="B8:B1369"/>
      <sortCondition ref="C8:C1369"/>
    </sortState>
  </autoFilter>
  <sortState xmlns:xlrd2="http://schemas.microsoft.com/office/spreadsheetml/2017/richdata2" ref="A8:AN1369">
    <sortCondition ref="B8:B1369"/>
    <sortCondition ref="C8:C1369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9C87D8BD1A14C9224EBFE40997DD2" ma:contentTypeVersion="12" ma:contentTypeDescription="Opprett et nytt dokument." ma:contentTypeScope="" ma:versionID="16a4207bf2b842355a0733375bccdb22">
  <xsd:schema xmlns:xsd="http://www.w3.org/2001/XMLSchema" xmlns:xs="http://www.w3.org/2001/XMLSchema" xmlns:p="http://schemas.microsoft.com/office/2006/metadata/properties" xmlns:ns2="082e7ccd-ea09-43e2-b29b-524c11995174" xmlns:ns3="b7fc954c-6085-4bcf-8f8c-015bbc4362e5" targetNamespace="http://schemas.microsoft.com/office/2006/metadata/properties" ma:root="true" ma:fieldsID="d227c71ffd133cc345f50d589a5b4e9c" ns2:_="" ns3:_="">
    <xsd:import namespace="082e7ccd-ea09-43e2-b29b-524c11995174"/>
    <xsd:import namespace="b7fc954c-6085-4bcf-8f8c-015bbc4362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e7ccd-ea09-43e2-b29b-524c11995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603ab119-d02b-484b-8e40-4c8a56eb94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c954c-6085-4bcf-8f8c-015bbc4362e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71b049d-5af3-43fa-b8ae-5ecf9623cdcb}" ma:internalName="TaxCatchAll" ma:showField="CatchAllData" ma:web="b7fc954c-6085-4bcf-8f8c-015bbc4362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2e7ccd-ea09-43e2-b29b-524c11995174">
      <Terms xmlns="http://schemas.microsoft.com/office/infopath/2007/PartnerControls"/>
    </lcf76f155ced4ddcb4097134ff3c332f>
    <TaxCatchAll xmlns="b7fc954c-6085-4bcf-8f8c-015bbc4362e5" xsi:nil="true"/>
  </documentManagement>
</p:properties>
</file>

<file path=customXml/itemProps1.xml><?xml version="1.0" encoding="utf-8"?>
<ds:datastoreItem xmlns:ds="http://schemas.openxmlformats.org/officeDocument/2006/customXml" ds:itemID="{970E44BE-F28B-45AC-A3C2-11696ADD6F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1B9B8-5A9D-4172-99FD-4D2D8A1C2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e7ccd-ea09-43e2-b29b-524c11995174"/>
    <ds:schemaRef ds:uri="b7fc954c-6085-4bcf-8f8c-015bbc436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17FF2-A76E-4619-9057-92646D861D34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082e7ccd-ea09-43e2-b29b-524c11995174"/>
    <ds:schemaRef ds:uri="http://purl.org/dc/terms/"/>
    <ds:schemaRef ds:uri="http://schemas.microsoft.com/office/infopath/2007/PartnerControls"/>
    <ds:schemaRef ds:uri="http://schemas.microsoft.com/office/2006/metadata/properties"/>
    <ds:schemaRef ds:uri="b7fc954c-6085-4bcf-8f8c-015bbc4362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Christian</dc:creator>
  <cp:lastModifiedBy>Pål Christian Ingierd</cp:lastModifiedBy>
  <dcterms:created xsi:type="dcterms:W3CDTF">2020-02-13T22:17:31Z</dcterms:created>
  <dcterms:modified xsi:type="dcterms:W3CDTF">2023-03-15T10:18:47Z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0x01010032B9C87D8BD1A14C9224EBFE40997DD2</vt:lpwstr>
  </property>
  <property fmtid="{D5CDD505-2E9C-101B-9397-08002B2CF9AE}" pid="3" name="MediaServiceImageTags">
    <vt:lpwstr/>
  </property>
</Properties>
</file>